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共有 - Server\自主研究\コンサル評価検討委員会(ejob事業）\2_評価依頼、結果\"/>
    </mc:Choice>
  </mc:AlternateContent>
  <bookViews>
    <workbookView xWindow="0" yWindow="0" windowWidth="21570" windowHeight="7590" activeTab="1"/>
  </bookViews>
  <sheets>
    <sheet name="はじめに（目次） " sheetId="21" r:id="rId1"/>
    <sheet name="本格実施（2017年度～2020年度）" sheetId="24" r:id="rId2"/>
    <sheet name="試行実施（2015年度～2016年度）" sheetId="15" r:id="rId3"/>
  </sheets>
  <definedNames>
    <definedName name="_xlnm._FilterDatabase" localSheetId="2" hidden="1">'試行実施（2015年度～2016年度）'!$A$2:$R$70</definedName>
    <definedName name="_xlnm._FilterDatabase" localSheetId="1" hidden="1">'本格実施（2017年度～2020年度）'!$B$3:$V$100</definedName>
    <definedName name="_Hlk499114323" localSheetId="1">'本格実施（2017年度～2020年度）'!#REF!</definedName>
    <definedName name="A">'本格実施（2017年度～2020年度）'!$1:$1048576</definedName>
    <definedName name="_xlnm.Print_Area" localSheetId="2">'試行実施（2015年度～2016年度）'!$A$1:$R$70</definedName>
    <definedName name="_xlnm.Print_Area" localSheetId="1">'本格実施（2017年度～2020年度）'!$B$1:$V$111</definedName>
    <definedName name="_xlnm.Print_Titles" localSheetId="2">'試行実施（2015年度～2016年度）'!$2:$3</definedName>
    <definedName name="_xlnm.Print_Titles" localSheetId="1">'本格実施（2017年度～2020年度）'!$1:$3</definedName>
  </definedNames>
  <calcPr calcId="162913" calcMode="manual"/>
</workbook>
</file>

<file path=xl/sharedStrings.xml><?xml version="1.0" encoding="utf-8"?>
<sst xmlns="http://schemas.openxmlformats.org/spreadsheetml/2006/main" count="3282" uniqueCount="2089">
  <si>
    <t>電話番号</t>
    <rPh sb="0" eb="2">
      <t>デンワ</t>
    </rPh>
    <rPh sb="2" eb="4">
      <t>バンゴウ</t>
    </rPh>
    <phoneticPr fontId="1"/>
  </si>
  <si>
    <t>主担当技術者
作業を中心的に担った技術者</t>
    <rPh sb="7" eb="9">
      <t>サギョウ</t>
    </rPh>
    <rPh sb="10" eb="13">
      <t>チュウシンテキ</t>
    </rPh>
    <rPh sb="14" eb="15">
      <t>ニナ</t>
    </rPh>
    <rPh sb="17" eb="20">
      <t>ギジュツシャ</t>
    </rPh>
    <phoneticPr fontId="1"/>
  </si>
  <si>
    <t>企業名称</t>
    <rPh sb="0" eb="2">
      <t>キギョウ</t>
    </rPh>
    <rPh sb="2" eb="4">
      <t>メイショウ</t>
    </rPh>
    <phoneticPr fontId="1"/>
  </si>
  <si>
    <t>①
分野
※</t>
    <rPh sb="2" eb="4">
      <t>ブンヤ</t>
    </rPh>
    <phoneticPr fontId="1"/>
  </si>
  <si>
    <t>☆</t>
  </si>
  <si>
    <t>主担当技術者
中心的に指揮した
技術者</t>
    <rPh sb="7" eb="10">
      <t>チュウシンテキ</t>
    </rPh>
    <rPh sb="11" eb="13">
      <t>シキ</t>
    </rPh>
    <rPh sb="16" eb="19">
      <t>ギジュツシャ</t>
    </rPh>
    <phoneticPr fontId="1"/>
  </si>
  <si>
    <t>H28-2</t>
  </si>
  <si>
    <t>H28-3</t>
  </si>
  <si>
    <t>H28-4</t>
  </si>
  <si>
    <t>当該業務に関連する国、先進自治体の情報収集及び課題に対する分 析や的確な提案が提示された。</t>
  </si>
  <si>
    <t>H28-5</t>
  </si>
  <si>
    <t>H28-6</t>
  </si>
  <si>
    <t>H28-7</t>
  </si>
  <si>
    <t>2015年6月～
2016年3月</t>
  </si>
  <si>
    <t>☆☆</t>
  </si>
  <si>
    <t>川口市　都市計画部　都市計画課</t>
  </si>
  <si>
    <t>都市計画土地利用等検討調査委託</t>
  </si>
  <si>
    <t>昭和株式会社</t>
  </si>
  <si>
    <t>本業務と並行して改定を行った都市計画基本方針への反映も見据えつつ、駅周辺等において集客力を高める拠点的まちづくりのあり方や、地域のまちづくりに貢献する公有地等の有効活用のあり方等、具体的な駅周辺や土地等を対象とした８地区のまちづくりの検討を行った。各地区において、官民一体でのまちづくりの具体化に留意しつつ、土地利用の方向性や実現イメージ、実現に向けた事業手法や手法活用に際しての条件等を整理した。</t>
  </si>
  <si>
    <t>2015年8月～
2016年3月</t>
  </si>
  <si>
    <t>都市計画基本方針策定委託</t>
  </si>
  <si>
    <t>社会情勢の変化等を踏まえ、都市計画基本方針の改定に向けた検討を行った。現行の基本方針の評価・検証や社会情勢変化、現況変化の整理等を行った上で、並行して策定される第５次川口市総合計画との整合を図りつつ、都市全体のマクロ的視点で概ね20年後を想定した長期的展望（土地利用、都市施設、都市環境等に係る骨太の方針）を打ち出し、時代に合った基本方針として改定することを目指し、検討を行った。</t>
  </si>
  <si>
    <t>2015年12月～
2016年3月</t>
  </si>
  <si>
    <t>リノベーション事例調査委託</t>
  </si>
  <si>
    <t>人口減少や社会の成熟に伴う、「造る」時代から「使う」時代への転換を見据え、増え続ける空き店舗や空きビル等、これまでに投下した社会資本を利活用したリノベーション技術を用い、魅力ある地域を形成していくことを念頭に、全国的なリノベーションに関する取組みを調査研究し、本市に活用するための基礎的資料を整えた。</t>
  </si>
  <si>
    <t>H28-8</t>
  </si>
  <si>
    <t>茅ヶ崎市経済部拠点整備課</t>
  </si>
  <si>
    <t>浜見平地区まちづくり推進検討業務委託</t>
  </si>
  <si>
    <t>神奈川県茅ヶ崎市浜見平地区</t>
  </si>
  <si>
    <t>浜見平団地の再生が進められている中、有識者、市、ＵＲ都市機構をはじめとする事業者による、よりよいまちづくりに向けた創造的な協議の場（浜見平地区まちづくり推進検討会議）を開催し、新築建物や公共施設について、デザインレビュー方式によるデザイン調整の実施を支援した。また、新たに設立されたNPO を中心に、にぎわいとコミュニティ形成を検討する場（（仮称）ゆるやかな会議体）の組成を提案した。</t>
  </si>
  <si>
    <t>官民一体となったまちづくりを進めるにあたり、推進検討会議の運営支援・都市デザイン調整・コミュニティ形成・今後の展開など、多岐に渡る業務を効果的に展開し、事業推進に貢献いただいた。</t>
  </si>
  <si>
    <t>八王子市・都市計画部・都市計画課</t>
  </si>
  <si>
    <t>平成26、27年度　高尾地区都市計画方針策定業務</t>
  </si>
  <si>
    <t>東京都八王子市高尾山口駅周辺地区</t>
  </si>
  <si>
    <t>H28-10</t>
  </si>
  <si>
    <t>H28-11</t>
  </si>
  <si>
    <t>H28-12</t>
  </si>
  <si>
    <t>H28-13</t>
  </si>
  <si>
    <t>H28-14</t>
  </si>
  <si>
    <t>H28-17</t>
  </si>
  <si>
    <t>H28-9</t>
  </si>
  <si>
    <t>H28-15</t>
  </si>
  <si>
    <t>H28-18</t>
  </si>
  <si>
    <t>H28-19</t>
  </si>
  <si>
    <t>発注者</t>
    <rPh sb="0" eb="3">
      <t>ハッチュウシャ</t>
    </rPh>
    <phoneticPr fontId="7"/>
  </si>
  <si>
    <t>担当部局</t>
    <rPh sb="0" eb="2">
      <t>タントウ</t>
    </rPh>
    <rPh sb="2" eb="4">
      <t>ブキョク</t>
    </rPh>
    <phoneticPr fontId="7"/>
  </si>
  <si>
    <t>所在</t>
    <phoneticPr fontId="1"/>
  </si>
  <si>
    <t>E-mail</t>
    <phoneticPr fontId="1"/>
  </si>
  <si>
    <t>H28-20</t>
  </si>
  <si>
    <t>H28-21</t>
  </si>
  <si>
    <t>「富山市立地適正化計画（案）」の策定を目的として、富山市都市マスタープランの「お団子の役割・機能分担」という視点を基に、将来目指すべき富山市の将来像に役割・機能を位置付けるとともに、都市機能を誘導すべきエリア（都市機能誘導区域）、誘導すべき都市施設やその他必要な地域・地区・区域について設定した。また、効果的なまちづくりを推進するための必要な施策の方向性、具体的な展開施策の整理を行った。</t>
  </si>
  <si>
    <t>H28-22</t>
  </si>
  <si>
    <t>H28-23</t>
  </si>
  <si>
    <t>H28-24</t>
  </si>
  <si>
    <t>H28-25</t>
  </si>
  <si>
    <t>H28-26</t>
  </si>
  <si>
    <t>⑫</t>
  </si>
  <si>
    <t>市の都市構造、産業構造、居住環境の現状、及び中心商店街の人口、商業、空店舗等の実態検証を行うと共に、全国の類似都市の中心市街地の都市構造、商店街構成等との比較検証に基づき、まちなか創生の基本方針を検討した。それらを踏まえ居住環境や商店街をソフトとハードの両面からトータルに捉え、中心市街地に「居住誘導エリア」、「商店街モデルゾーン」の導入を検討し、新しい時代の「商店街」の再生について計画策定した。</t>
  </si>
  <si>
    <t>③</t>
  </si>
  <si>
    <t xml:space="preserve">（調査検討事項）
安全で快適な自転車利用環境を実現するため、懇談会を開催し自転車利用環境整備計画を策定した。
（提案内容）
地域ごとの交通特性や主要施設の立地状況、交通事故の発生状況を把握し、ＧＩＳを活用し自転車交通の特性等を多面的に整理・分析した。高校や大学等へのヒアリングやアンケート調査結果を踏まえ市内の自転車利用に係る課題の整理を行った。安全で快適な自転車利用環境の実現に向けた基本方針と自転車ネットワークについて検討した。
</t>
  </si>
  <si>
    <t>⑬</t>
  </si>
  <si>
    <t xml:space="preserve">●キュレーターグループ会議開催：新たに説明看板を設置する資源の抽出等については、市の学芸員で構成する会議で検討し、文化的な裏付けを確認した。
●アドバイザー設定：会議においては、市の学芸員とともに、３名の専門家がアドバイザーとして議論に参加した。
●地元ヒアリング実施：選定した12地区について、地元で地域資源を活用した活動を行っている団体にヒアリングを行い、資源の発掘や資源の状況を確認した。
</t>
  </si>
  <si>
    <t>⑧</t>
  </si>
  <si>
    <t xml:space="preserve">　都市計画マスタープランの将来都市構造の実現を目指し、総合的かつ計画的な集約型都市づくりを促進するための「八王子市低炭素都市づくり計画」の策定支援を行った。
　都市構造に影響を与える人口、公共交通、都市機能、都市経営、エネルギー消費量、CO2吸収源等の分析を踏まえ、現状と2050年の都市の変容を見据えた長期的視点から見た課題を示した上で、低炭素都市づくりの基本方針、導入施策、施策効果などをとりまとめた。
</t>
  </si>
  <si>
    <t>①</t>
  </si>
  <si>
    <t>平成24年度の基礎調査業務の成果を踏まえ、先駆的かつ独創的な都市計画マスタープラン計画立案に向けて、計画の実効性を高めるための高度な数値解析や統計分析、また市民が理解しやすい計画とするためにGIS等を活用した図表等の資料作成、外部検討委員会、地域別ワーキング等の運営を行った。都市計画の転換期を捉えた方針を設定し、従来とは一線を画したデザインの八王子市都市計画マスタープラン計画を策定した。</t>
  </si>
  <si>
    <t>⑥</t>
  </si>
  <si>
    <t>201４年５月～
201５年3月</t>
  </si>
  <si>
    <t>川口市 都市整備部 里土地区画整理事務所</t>
  </si>
  <si>
    <t>里地区共同化事業建設準備組合運営支援業務委託</t>
  </si>
  <si>
    <t>日本測地設計株式会社</t>
  </si>
  <si>
    <t>（調査検討事項）
本業務は、準備組合の総会、個別面談を行い、平成２８年度の共同化建物の完成に向けた事業の推進を図った。
（提案内容）
土地区画整理事業区域内において、市有地を活用して未移転者を対象として希望者を換地変更で集約し、住宅市街地総合整備事業による共同化事業を実施して密集市街地の移転促進と土地区画整理事業
の事業進捗を図る計画の提案を行った。
保留床処分が困難なため、集約した土地のうち、余剰土地を売却して共同住宅建設資金に充てる方式を取りました。</t>
  </si>
  <si>
    <t>2015年１１月～
2016年3月</t>
  </si>
  <si>
    <t>川口市 都市整備部 市街地整備室</t>
  </si>
  <si>
    <t>芝地区住宅市街地総合整備事業（密集住宅市街地整備型）主要区画道路整備計画作成業務委託</t>
  </si>
  <si>
    <t>（調査検討事項）住宅市街地総合整備事業（密集型）により、住宅市街地整備計画に定める主要区画道路の整備推進を図るための方策検討を行った。
（提案内容）住市総事業と併せ、用地確保に換地手法（個人同意型区画整理）を活用した事業収支比較と運用の提案を行った。
都市再生土地区画整理事業（一体的土地区画整理プログラム）導入の検証と提案を行った。
権利者の意向を踏まえたモデル地区の検討を行い、迅速で実効性のある事業スケジュールの提案を行った。</t>
  </si>
  <si>
    <t>H28-27</t>
  </si>
  <si>
    <t>H28-28</t>
  </si>
  <si>
    <t>H28-29</t>
  </si>
  <si>
    <t>H28-30</t>
  </si>
  <si>
    <t>H28-31</t>
  </si>
  <si>
    <t>H28-32</t>
  </si>
  <si>
    <t>H28-33</t>
  </si>
  <si>
    <t>H27-01</t>
  </si>
  <si>
    <t>2014年5月～　　2015年3月</t>
  </si>
  <si>
    <t>都市計画部土地利用計画課</t>
  </si>
  <si>
    <t>平成26年度八王子市中心市街地総合再生基本計画策定支援業務</t>
  </si>
  <si>
    <t>「八王子市中心市街地活性化基本計画」（2013.6）等を踏まえ、市街地の基礎調査・課題整理を実施し、これに基づいて八王子市の中心市街地の再生に向けた地区整備計画、基盤整備、リーディングプロジェクト、再開発等のハード事業から仕組みづくり等のソフト事業、再開発事業の費用対効果を検討提案し、今後取り組むべき事項を含めて包括的にグランドデザインとしてまとめた。高見法政大学教授を委員長とする検討会を設営した。</t>
  </si>
  <si>
    <t>H27-02</t>
  </si>
  <si>
    <t>②</t>
  </si>
  <si>
    <t>2011年12月～　2012年3月
2012年9月～　2013年3月
2013年6月～　2014年3月</t>
  </si>
  <si>
    <t>都市計画部都市計画課</t>
  </si>
  <si>
    <t>低未利用地都市計画検討調査（Ｈ23、24、25年度）</t>
  </si>
  <si>
    <t>地域では植木産業が衰退する一方で高速道路や鉄道が開通し、蚕食的な土地利用転換で緑農地の減少が進んでいる。このため予定される火葬場や公園、ハイウェイオアシス整備に伴う来訪者の増加に着目して、農家等が取組める緑農地や歴史資源を活かした土地活用事業を展開し、スポーツ・レクリエーション・歴史観光を楽しむ都市住民と農家の交流と経済的循環を促すことにより、緑の持続的な保全を進めていく地域づくり構想を提案した。</t>
  </si>
  <si>
    <t>H27-03</t>
  </si>
  <si>
    <t>2013年8月～　2014年3月</t>
  </si>
  <si>
    <t>平成25年度市街化調整区域の沿道集落における活力向上方策検討業務</t>
  </si>
  <si>
    <t>本業務は、市街化調整区域内にある７つの沿道集落を対象に、沿道集落の活力向上の実現に向けた具体的な土地利用誘導制度として、都市計画法第34条第10号及び第11号を適用した際の効果及び課題を、利用可能地の確認や立地可能な住宅棟数の予測等を通じて整理した。その上で市街化調整区域における都市計画制度の導入方針として「地区計画の運用基準」や「立地基準条例の制度設計」の案を、庁内検討会と協議を進めつつ作成した。</t>
  </si>
  <si>
    <t>H27-04</t>
  </si>
  <si>
    <t>本業務は、大宮駅周辺地区で計画されている市街地再開発や新大宮区役所整備を契機としたまちづくりを進めていくために、社会資本整備総合交付金制度を活用した整備計画の検討を行った。検討に当たり、関係課ヒアリングを行い概ね５年間で実施が可能な事業を確認した後、国費率や実際の国費のつきやすさを加味したケーススタディを実施し最も効果的な事業フレームの検討を行った。</t>
  </si>
  <si>
    <t>H27-05</t>
  </si>
  <si>
    <t>2014年6月～2015年3月</t>
  </si>
  <si>
    <t>本業務は、社会資本総合整備計画の事後評価及び新規計画の策定を行ったものである。事後評価では、数値目標の達成状況について、データ収集の上、評価値を計測した。また、その他の効果を把握するため、市民意識調査の活用を提案し、評価を実施した。また、新規計画の指標設定については、従前計画の一部指標の継続及び市総合振興計画で掲げた数値指標を提案し、数値目標とした。</t>
  </si>
  <si>
    <t>H27-06</t>
  </si>
  <si>
    <t>本業務は、大宮駅西口第五地区内の市有地（桜木駐車場）の活用を含めた、まちづくりの方向性や事業スキームの検討を目的としている。まちづくりの方向性については、地区の問題点や課題を踏まえ、土地利用の骨格形成及び整備方針を検討し、地区整備の基本方針を示した。特に、桜木駐車場の活用については、整備施設と適用事業手法の適合性から、市による単独施設整備と、ＰＦＩ事業を導入する場合とを整理した。</t>
  </si>
  <si>
    <t>H27-07</t>
  </si>
  <si>
    <t>都市部都市計画課</t>
  </si>
  <si>
    <t>小田原市駐車場整備計画等策定委託業務</t>
  </si>
  <si>
    <t>株式会社　エイト日本技術開発</t>
  </si>
  <si>
    <t>神奈川県小田原市全域</t>
  </si>
  <si>
    <t>本業務は、駐車場及び駐輪場の現況、需要予測等の調査を実施し、調査に基づく課題整理及び対応策の検討を行い、「駐車場整備計画」及び「自転車等の駐車対策に関する総合計画」（駐輪場整備計画）を策定することを目的とした。
駐車場整備計画は、駐車場の集約配置や附置義務条例の見直しなども視野に入れ、基本施策を検討した。駐輪場整備計画は、駐輪場の有料化やリニューアルなどを視野に入れ、基本施策を検討した。</t>
  </si>
  <si>
    <t>H27-08</t>
  </si>
  <si>
    <t>平成２２年５月に公表された「大宮駅周辺地域戦略ビジョン」の中で位置付けられた「おもてなし歩行エリア」の実現にあたり、一の宮通りについて、高質な歩行空間や沿道景観及び地域資源を生かした賑わい空間の形成を目指している。本業務では、過年度成果を踏まえ、地元住民との合意を図りながら一の宮通り街並み形成ガイドライン（案）の作成を行った。</t>
  </si>
  <si>
    <t>H27-09</t>
  </si>
  <si>
    <t>2013年６月～
2014年３月</t>
  </si>
  <si>
    <t>都市整備部都市計画課</t>
  </si>
  <si>
    <t>熊谷市バリアフリー基本構想策定業務委託</t>
  </si>
  <si>
    <t>交通バリアフリー基本構想を策定している熊谷駅周辺地区において、バリアフリー法に基づく基本構想の改定を行った。改定の基本的な考え方等を検討し、協議会・部会・ワークショップ、市民等への周知と意向把握のためパブリックコメントを実施し、基本構想をとりまとめた。</t>
  </si>
  <si>
    <t>本業務の実績も豊富であり、地域特性に則した分析・検討が成された。</t>
  </si>
  <si>
    <t>H27-10</t>
  </si>
  <si>
    <t>2013年５月～
2014年3月</t>
  </si>
  <si>
    <t>都市整備部市街地整備室</t>
  </si>
  <si>
    <t>芝地区住宅市街地総合整備事業（密集住宅市街地整備型）推進事業等業務委託</t>
  </si>
  <si>
    <t>株式会社　首都圏総合計画研究所</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</si>
  <si>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24年度までの取組みを踏まえ、各協議会運営支援や情報発信支援、また拡幅道路沿道等に係る地権者等の建替え意向把握、狭小敷地の共同化等の検討などを行った。</t>
  </si>
  <si>
    <t>H27-11</t>
  </si>
  <si>
    <t>2014年４月～
2015年３月</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</si>
  <si>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25年度までの取組みを踏まえ、各協議会運営支援や情報発信支援、また拡幅道路沿道等に係る地権者等の建替え意向把握、狭小敷地の共同化等の検討などを行った。</t>
  </si>
  <si>
    <t>H27-12</t>
  </si>
  <si>
    <t>2014年７月～
2015年３月</t>
  </si>
  <si>
    <t>平成９年に策定された「川口市都市計画基本方針」の改定を行うため、現行の基本方針の評価・検証や社会情勢変化、現況変化の整理等を行い、並行して策定される第５次川口市総合計画との整合を図りつつ、時代に合った基本方針の改定を平成２６～２８年度の３カ年で行うことを目的に実施した。
平成２６年度については、各種基礎的調査や地域特性の分析を行ない、１０地域別の主要課題や取組みの方向性を検討した。</t>
  </si>
  <si>
    <t>H27-13</t>
  </si>
  <si>
    <t>2013年７月～
2014年３月</t>
  </si>
  <si>
    <t>都市建設部建築室建築調整課</t>
  </si>
  <si>
    <t>無接道敷地に建つ建築物における改善更新手法検討調査業務委託</t>
  </si>
  <si>
    <t>区内における無接道敷地に建つ建築物は、建替え更新が行われないため家屋が老朽化し、市街地の防災上、安全上の観点からも問題とされている。このため、無接道敷地に建つ老朽木造建物の不燃化・耐震化を進めるため建替えを促進することが喫緊の課題であり、建築基準法第４３条ただし書許可の新たな許可基準や効果的な制度創設に向けた調査・検討を建築審査会委員の助言のもとに行った。</t>
  </si>
  <si>
    <t>本委託は、全国的にみても例がない内容だったため、問題に対する調整にあたり、苦労する部分が多かった。また、提案力という点では、斬新な発想は感じられなかった。</t>
  </si>
  <si>
    <t>H27-14</t>
  </si>
  <si>
    <t>無接道家屋建替え更新に向けた街区プラン素案作成業務委託</t>
  </si>
  <si>
    <t>東京都足立区全域</t>
  </si>
  <si>
    <t>平成２５年度に実施した「無接道敷地に建つ建築物における改善更新手法検討調査業務」に基づき制度化された足立区の建築基準法43条ただし書き許可の新たな仕組みの実践を支援するため、新たな制度の適用対象となる木造密集市街地のうち、無接道家屋の存する「特定街区」約700街区の現地調査を行い、街区カルテを作成するとともに、許可に際して必要な通路網整備計画等を示す「街区プラン」の素案を作成した。</t>
  </si>
  <si>
    <t>本委託は、前年の委託結果を受けて引き続き行った調査委託であるため、素早い動きで取り組んでもらった。現場調査が主体のため、判断に苦しむケースも多く、苦労する部分もあった。</t>
  </si>
  <si>
    <t>H27-15</t>
  </si>
  <si>
    <t>⑪</t>
  </si>
  <si>
    <t>2014年６月～　　2015年3月</t>
  </si>
  <si>
    <t>都市整備部都市政策課</t>
  </si>
  <si>
    <t>コンパクトなまちづくりに伴う都市的指標調査業務委託</t>
  </si>
  <si>
    <t>富山市が推進する「公共交通を軸としたコンパクトなまちづくり」について本格的な集約型都市構造の実現を図るため、これまで実施してきたまちづくりの進捗を管理するとともに、施策・事業の効果を総合的に把握・分析・評価し、都市構造の将来予測を行い、将来的に課題となる事象への対応や持続可能な都市の実現のためのまちづくり方策を検討した。</t>
  </si>
  <si>
    <t>H27-16</t>
  </si>
  <si>
    <t>2013年6月～　　2015年3月</t>
  </si>
  <si>
    <t>総務部総務課防災係</t>
  </si>
  <si>
    <t>うるま市地域防災計画等改訂委託業務</t>
  </si>
  <si>
    <t>八千代エンジニヤリング株式会社</t>
  </si>
  <si>
    <t>地域防災計画の改訂及び災害時職員行動マニュアルの作成。地域防災計画の見直しでは、複数のハザードと都市の脆弱性の重ね合わせによる災害リスクアセスメントを実施。アセス結果を踏まえ「減災」に主眼をおいた実効性の高い地域防災計画の策定を進めた。災害時職員活動マニュアルは、職員行動の実効性を高める視点から初動体制の早期確立を最重要事項としつつ、復興期までの時間軸の中でタイムラインの視点も踏まえた検討・整理を進めた。</t>
  </si>
  <si>
    <t>H27-17</t>
  </si>
  <si>
    <t>「座間市都市計画道路見直しの方針」に基づき、関係機関との協議等を行うための交通解析資料として自動車将来交通量推計を行った。また地域公共交通の見直しの方針を策定することを目的に、現在運行されているコミュニティバスの現況と課題を整理し、見直しの方向性やコミュニティバスの位置づけと役割について関係機関と意見交換を行うために必要な資料を作成した。</t>
  </si>
  <si>
    <t>H27-18</t>
  </si>
  <si>
    <t>2013年４月～
2014年３月</t>
  </si>
  <si>
    <t>上石第一地区都市再生整備計画（３期）作成業務委託</t>
  </si>
  <si>
    <t>上石第一地区において社会資本整備総合交付金を導入し、まちづくりを進めるため、都市再生整備計画の作成を支援した。具体的内容は、まちづくりの経緯及び現況の整理、当該地区の課題抽出、将来ビジョン（長中期）及び目標の設定、目標を定量化する指標の設定、計画区域の整備方針及び実施事業抽出、事業効果の分析、および都市再生整備計画書（素案・添付書類等）の作成。</t>
  </si>
  <si>
    <t>H27-19</t>
  </si>
  <si>
    <t>2013年6月～
2014年３月</t>
  </si>
  <si>
    <t>市役所通り周辺地区景観整備事業計画業務委託</t>
  </si>
  <si>
    <t>景観形成の基本方針（案）（平成１８年作成）及び景観計画（平成１９年策定）での当地区の位置付けを踏まえ、市の都市軸として相応しい街並み形成を目指し、街並み整備基準、整備イメージ図等の作成を行った。街並み整備基準の作成にあたり、地元住民との街並み景観勉強会の開催、住民アンケート調査の実施を支援し、官民連携による地区の街並み景観検討を行った。</t>
  </si>
  <si>
    <t>H27-20</t>
  </si>
  <si>
    <t>⑩</t>
  </si>
  <si>
    <t>本業務は、東日本大震災津波により甚大な被害を受けた岩手県久慈市における早期の復興を実現するため、復興事業に係る各種計画策定やまちづくり検討などのソフト分野、漁業集落防災機能強化事業における工事間調整会議の運営や工事進捗に伴う細部の施工調整等のハード分野など、総合的かつ円滑な復興事業の推進を図ることを目的として実施したものである。</t>
  </si>
  <si>
    <t>H27-21</t>
  </si>
  <si>
    <t>2013年6月～
2013年12月</t>
  </si>
  <si>
    <t>公園整備課</t>
  </si>
  <si>
    <t>平成25年度　公整委第56号　社会資本総合整備計画（日本平地域活性化）中間評価業務</t>
  </si>
  <si>
    <t>観光都市静岡の実現を目標に策定された社会資本総合整備計画について、各事業がもたらした成果の検証、及び、今後のまちづくり方策を検討し、計画の中間評価を行った。評価に当たっては、定量的指標の達成状況を確認するとともに、地域住民へのアンケート調査を実施することで定量的指標以外の事業の効果発現状況の評価を行ったほか、庁内検討会議及び静岡市公共事業評価委員会の開催支援を経て、中間評価書を取りまとめた。</t>
  </si>
  <si>
    <t>H27-22</t>
  </si>
  <si>
    <t>2013年6月～
2014年3月</t>
  </si>
  <si>
    <t>市街地整備課</t>
  </si>
  <si>
    <t>平成25年度　市委第2号　都市再生整備計画事後評価及び中間評価等業務</t>
  </si>
  <si>
    <t>静岡県静岡市三保半島地区外２</t>
  </si>
  <si>
    <t>静岡市で策定した都市再生整備計画の事後評価及び次期計画策定、モニタリングについて、３地区一括で業務受託したものである。評価に当たっては、事業の効果発現状況の評価を目的とした住民意向調査を実施するとともに、庁内会議及び第三者評価委員会の開催支援を行った。また、地区住民を対象にワークショップを開催し、次期計画の目標検討や、まちづくり体制構築の一環として三種類の目的別観光マップの作成を行った。</t>
  </si>
  <si>
    <t>H27-23</t>
  </si>
  <si>
    <t>2013年9月～
2015年2月</t>
  </si>
  <si>
    <t>清水駅周辺整備課</t>
  </si>
  <si>
    <t>平成25年度　都清委第10号　草薙駅周辺まちづくりビジョン・戦略（行動指針）策定業務委託</t>
  </si>
  <si>
    <t>草薙駅周辺で進行中の再開発事業、大規模民間開発、駅舎･駅広整備等により変貌する地区環境の変化に備えるため、事業者間調整に加え、地元有志や有識者等を構成員としたまちづくり検討組織設立を設立し、土地利用･景観コントロール等を柱としたまちづくりビジョン・戦略を策定した。具体的には、地元イベントへの参画やワークショップ等を経て、公共空間の利活用、歩行者･自転車動線計画、景観形成のあり方等を検討した。</t>
  </si>
  <si>
    <t>H27-24</t>
  </si>
  <si>
    <t>2013年7月～
2014年3月</t>
  </si>
  <si>
    <t>都市計画課</t>
  </si>
  <si>
    <t>平成25年度　都計委第5号　大谷・小鹿地区　土地利用計画検討調査業務</t>
  </si>
  <si>
    <t>静岡県静岡市駿河区宮川外６地内</t>
  </si>
  <si>
    <t>大谷・小鹿地区まちづくりグランドデザインに基づき、都市と農地の複合的な土地利用を実現するべく土地利用計画を検討するとともに、事業手法や段階的整備等の実現手順、概略事業フレームの検討など、事業実現に向けた総合的な支援を行った。具体的には、庁内の会議支援、関係権利者対象の勉強会や説明会開催支援（意向調査の実施を含む）、本地区への交流機能施設立地による経済波及効果の検証等を行った。</t>
  </si>
  <si>
    <t>H27-25</t>
  </si>
  <si>
    <t>2013年5月～
2014年3月</t>
  </si>
  <si>
    <t>大谷・東静岡周辺整備課</t>
  </si>
  <si>
    <t>平成26年度　大東委第10号　大谷・小鹿地区都市的土地利用実現可能性調査業務</t>
  </si>
  <si>
    <t>大谷・小鹿地区まちづくりグランドデザインに基づく前年度の土地用計画検討成果を基に、営農希望者のための農地集約と都市的土地利用の両立の実現に向け、都市計画上の課題整理と解決方策の検討を行った。また、事業の実現化に向け、土地区画整理事業に区画整理設計及び概算事業収支計画の作成、概略換地モデル検討等を行うとともに、庁内会議、権利者対象勉強会・説明会（意向調査の実施を含む）の支援を行った。</t>
  </si>
  <si>
    <t>H27-26</t>
  </si>
  <si>
    <t>2014年6月～　　2015年3月</t>
  </si>
  <si>
    <t>政策局政策企画課</t>
  </si>
  <si>
    <t>岡山の歴史・文化資産調査及び案内板設計業務委託</t>
  </si>
  <si>
    <t>中心市街地の回遊性向上に向けた市民や観光客が楽しめる城下町
のまち歩きルートの検討と、岡山市が有する歴史文化資産を広く紹
介するための案内板設置に向けたデザイン検討及び設計を行った
ものである。</t>
  </si>
  <si>
    <t>計画策定に当たっては、大量の資料、文献等を調査する必要があったが、的確な整理・分析が行われていた。</t>
  </si>
  <si>
    <t>H27-27</t>
  </si>
  <si>
    <t>2014年7月～　　2015年3月</t>
  </si>
  <si>
    <t>用途地域等の指定方針・指定基準の改定及び用途地域等の見直し業務委託</t>
  </si>
  <si>
    <t>用途地域等の都市計画決定権限が、東京都から八王子市に移譲されたことを受け、今後の土地利用に関する諸制度を戦略的に活用していく上で基本的な考え方となる「土地利用制度の活用方針」の策定及び「用途地域等の指定方針・指定基準」の改定を行う２ヵ年業務の１年目。都市マスが示す将来都市像「拠点・沿道ネットワーク型」都市構造の実現に向け、市内の土地利用上の課題を実態をもとに検証し、解決策を提案、懇談会で検討した。</t>
  </si>
  <si>
    <t>連絡先
（市代表）</t>
    <rPh sb="0" eb="3">
      <t>レンラクサキ</t>
    </rPh>
    <rPh sb="5" eb="6">
      <t>シ</t>
    </rPh>
    <rPh sb="6" eb="8">
      <t>ダイヒョウ</t>
    </rPh>
    <phoneticPr fontId="7"/>
  </si>
  <si>
    <t>048-829-1111</t>
  </si>
  <si>
    <t xml:space="preserve">特記事項
</t>
    <phoneticPr fontId="1"/>
  </si>
  <si>
    <t xml:space="preserve">
No.
</t>
    <phoneticPr fontId="1"/>
  </si>
  <si>
    <r>
      <t>発注者の評価</t>
    </r>
    <r>
      <rPr>
        <b/>
        <vertAlign val="superscript"/>
        <sz val="11"/>
        <color theme="0"/>
        <rFont val="HG丸ｺﾞｼｯｸM-PRO"/>
        <family val="3"/>
        <charset val="128"/>
      </rPr>
      <t>※</t>
    </r>
    <r>
      <rPr>
        <b/>
        <sz val="11"/>
        <color theme="0"/>
        <rFont val="HG丸ｺﾞｼｯｸM-PRO"/>
        <family val="3"/>
        <charset val="128"/>
      </rPr>
      <t xml:space="preserve">
（総合評価）</t>
    </r>
    <rPh sb="0" eb="3">
      <t>ハッチュウシャ</t>
    </rPh>
    <rPh sb="4" eb="6">
      <t>ヒョウカ</t>
    </rPh>
    <phoneticPr fontId="1"/>
  </si>
  <si>
    <t>八王子市</t>
  </si>
  <si>
    <t xml:space="preserve">都市計画部土地利用計画課
</t>
  </si>
  <si>
    <t xml:space="preserve"> 042-626-3111</t>
  </si>
  <si>
    <t>株式会社　価値総合研究所</t>
  </si>
  <si>
    <t>東京都八王子市中心市街地</t>
  </si>
  <si>
    <t>川口市</t>
  </si>
  <si>
    <t xml:space="preserve"> 
048-258-1110</t>
  </si>
  <si>
    <t>株式会社　ユーマック</t>
  </si>
  <si>
    <t>埼玉県川口市赤山・西新井宿地区（市街化調整区域約417ha）</t>
  </si>
  <si>
    <t>株式会社　パスコ東日本事業部</t>
  </si>
  <si>
    <t>東京都八王子市市街化調整区域（集落を形成している地区）</t>
  </si>
  <si>
    <t>大宮駅周辺地区都市再生整備計画作成業務</t>
  </si>
  <si>
    <t>さいたま市</t>
  </si>
  <si>
    <t>都市局都心整備部大宮駅東口まちづくり事務所</t>
  </si>
  <si>
    <t>2013年５月～
2014年３月</t>
  </si>
  <si>
    <t>玉野総合コンサルタント株式会社　東京支店</t>
  </si>
  <si>
    <t>埼玉県さいたま市大宮駅周辺地区</t>
  </si>
  <si>
    <t>社会資本整備総合交付金事業　事後評価及び整備計画作成業務</t>
  </si>
  <si>
    <t>都市局まちづくり推進部市街地整備課</t>
  </si>
  <si>
    <t>埼玉県さいたま市全域</t>
  </si>
  <si>
    <t>大宮駅西口第五地区まちづくり方針検討業務</t>
  </si>
  <si>
    <t>都市局都心整備部大宮駅西口まちづくり事務所</t>
  </si>
  <si>
    <t>2014年8月～
2015年2月</t>
  </si>
  <si>
    <t>埼玉県さいたま市大宮駅西口第五地区</t>
  </si>
  <si>
    <t>小田原市</t>
  </si>
  <si>
    <t>0465-33-1300</t>
  </si>
  <si>
    <t>一の宮通り再生基本計画検討業務</t>
  </si>
  <si>
    <t>埼玉県さいたま市大門二丁目地区外</t>
  </si>
  <si>
    <t>熊谷市</t>
  </si>
  <si>
    <t>048-524-1111</t>
  </si>
  <si>
    <t>埼玉県熊谷市熊谷駅周辺地区</t>
  </si>
  <si>
    <t>埼玉県川口市　芝４・５丁目、芝樋ノ爪１・２丁目　外地内</t>
  </si>
  <si>
    <t>埼玉県川口市全域</t>
  </si>
  <si>
    <t>足立区</t>
  </si>
  <si>
    <t>03-3880-5111</t>
  </si>
  <si>
    <t>富山市</t>
  </si>
  <si>
    <t>076-431-6111</t>
  </si>
  <si>
    <t>富山県富山市</t>
  </si>
  <si>
    <t>うるま市</t>
  </si>
  <si>
    <t>098-974-3111</t>
  </si>
  <si>
    <t>沖縄県うるま市全域</t>
  </si>
  <si>
    <t>平成26年度　座間市総合交通計画推進事業都市計画道路見直し等業務委託</t>
  </si>
  <si>
    <t>座間市</t>
  </si>
  <si>
    <t>046-255-1111</t>
  </si>
  <si>
    <t>2014年6月～
2015年3月</t>
  </si>
  <si>
    <t>神奈川県座間市内一円</t>
  </si>
  <si>
    <t>土地区画整理中央事務所</t>
  </si>
  <si>
    <t>埼玉県熊谷市上石第一地区都市再生整備計画区域内</t>
  </si>
  <si>
    <t>八潮市</t>
  </si>
  <si>
    <t>048-996-2111</t>
  </si>
  <si>
    <t>埼玉県八潮市市役所通り沿道</t>
  </si>
  <si>
    <t>平成25年度復興事業総合マネージメント事業実施業務</t>
  </si>
  <si>
    <t>久慈市</t>
  </si>
  <si>
    <t>総務部復興推進課
（現総合政策部
復興企画課）</t>
  </si>
  <si>
    <t>0194-52-2111</t>
  </si>
  <si>
    <t>2013年4月〜
2014年3月</t>
  </si>
  <si>
    <t>岩手県久慈市全域</t>
  </si>
  <si>
    <t>静岡市</t>
  </si>
  <si>
    <t>054-254-2111</t>
  </si>
  <si>
    <t>静岡県静岡市清水区馬走外５地内</t>
  </si>
  <si>
    <t>静岡県静岡市草薙駅周辺地区</t>
  </si>
  <si>
    <t>岡山市</t>
  </si>
  <si>
    <t>086-803-1000</t>
  </si>
  <si>
    <t>岡山県岡山市旧岡山城下町エリア（岡山市中心市街地）</t>
  </si>
  <si>
    <t>株式会社　アルテップ</t>
  </si>
  <si>
    <t>東京都八王子市全域</t>
  </si>
  <si>
    <t>都市計画調査（単県）の内土地利用適正評価調査検討業務委託</t>
  </si>
  <si>
    <t>愛知県</t>
  </si>
  <si>
    <t>愛知県建設部都市計画課</t>
  </si>
  <si>
    <t>052-961-2111</t>
  </si>
  <si>
    <t>2014年11月～
2015年3月</t>
  </si>
  <si>
    <t>愛知県全域</t>
  </si>
  <si>
    <t>都市計画に関するデータを用い、地区ごとに生活環境や交通利便性、都市防災正など評価項目ごとに分析し、土地利用の適正化について総合的な評価を行い、今後の集約型都市構造に向けた都市計画への活用や市町村の立地適正化計画の策定を支援。これらの検討について、県内の市町村を対象としてケーススタディを行い、今後の都市構造検討における手法の改善方向についての取りまとめを行った。</t>
  </si>
  <si>
    <t>南陽市都市計画マスタープラン（第２次）策定及び都市計画見直し業務委託</t>
  </si>
  <si>
    <t>南陽市</t>
  </si>
  <si>
    <t>山形県 南陽市建設課</t>
  </si>
  <si>
    <t>0238-40-3211</t>
  </si>
  <si>
    <t>2014年6月〜
2014年11月</t>
  </si>
  <si>
    <t>山形県南陽市 一円 地内</t>
  </si>
  <si>
    <t>本業務は、昨年度策定した都市計画法第１８条の２にもとづく都市計画マスタープランの計画書とりまとめ及び印刷、昨年度の用途地域変更に伴う都市計画用途地域図の作成を行うとともに、用途地域、都市計画道路、都市計画公園等の都市計画に係る情報を地図上で検索できる用途地域縦覧等システムの更新を行ったものである。システムの更新については、ツールの追加やレイアウトの変更等を行い、現行改善を行った。</t>
  </si>
  <si>
    <t>歩きたくなるまちづくり計画検討調査業務</t>
  </si>
  <si>
    <t>日野市</t>
  </si>
  <si>
    <t>日野市まちづくり部都市計画課</t>
  </si>
  <si>
    <t>042-585-1111</t>
  </si>
  <si>
    <t>2014年～
2015年3月</t>
  </si>
  <si>
    <t>東京都日野市全域</t>
  </si>
  <si>
    <t>日野市の歩きたくなるまちづくりに対して、市民の取組みを促すためのハード・ソフト両面からの施策を検討し、モデル地区３地区おける事業実施計画を策定した。日野台四、五丁目では高齢化が進む密集市街地において高齢者の健康と交流の増進、住宅地の魅力増進、防災に係る取組みを計画した。浅川沿い、百草地区においては歩行ネットワークを構築し、歩きたくなる仕掛けづくり係る取組みを計画した。</t>
  </si>
  <si>
    <t>郡山市立地適正化計画検討業務</t>
  </si>
  <si>
    <t>郡山市</t>
  </si>
  <si>
    <t>郡山市都市計画課</t>
  </si>
  <si>
    <t>024-924-2491</t>
  </si>
  <si>
    <t>2015年7月〜
2016年3月</t>
  </si>
  <si>
    <t>日本工営株式会社</t>
  </si>
  <si>
    <t>福島県郡山市</t>
  </si>
  <si>
    <t>都市機能の配置状況や公共交通、災害特性、財政状況、人口動態 に関する現状分析・将来推計、都市構造の評価に関するハンドブッ クやアクセシビリティ指標活用の手引き(案)に基づく評価及び課題を分析した。その結果に基づき、将来都市構造の具現化に向けた、 まちづくり方針、目指すべき都市の骨格構造、居住誘導区域及び都市機能誘導区域、誘導施設の設定方針、公共交通ネットワーク方針、 目標値の設定方針を検討し、とりまとめた。</t>
  </si>
  <si>
    <t>舞鶴市立地適正化計画（シティマネジメント）基礎調査業務委託</t>
  </si>
  <si>
    <t>舞鶴市</t>
  </si>
  <si>
    <t>舞鶴市都市計画課</t>
  </si>
  <si>
    <t xml:space="preserve"> 0773-62-2300</t>
  </si>
  <si>
    <t>2015年7月～
2016年3月</t>
  </si>
  <si>
    <t>舞鶴市都市計画区域</t>
  </si>
  <si>
    <t>人口動向や都市機能立地、公共交通、災害、土地利用等の現状・課題を分析した上で、まちづくり方針、誘導区域・施設・施設等を検討し、立地適正化計画策定に向けた基礎資料を取りまとめた。市が同年策定した「都市計画見直し基本方針」等を踏まえ中心市街地再生の取組を具体化するとともに、拠点別の個性を活かしたまちづくり方針や都市機能・居住の誘導区域設定、都市再構築戦略事業等の導入も含めた具体的な施策展開を提案した。</t>
  </si>
  <si>
    <t>北九州市立地適正化計画策定等に係る検討業務委託</t>
  </si>
  <si>
    <t>北九州市</t>
  </si>
  <si>
    <t>北九州市建築都市局計画部都市計画課</t>
  </si>
  <si>
    <t>093-582-2451</t>
  </si>
  <si>
    <t>2015年9月～
2016年3月</t>
  </si>
  <si>
    <t>福岡県北九州市</t>
  </si>
  <si>
    <t>北九州市都市計画マスタープランにおいて街なか居住の方針を明らかにし諸施設を総合的に展開してきた経緯を踏まえ、コンパクトなまちづくりをより一層推進するため、同時に計画検討が行われる地域公共交通網形成計画と連携した「立地適正化計画」素案の策定等を行った。また、都市機能の再配置として実施する、公共施設マネジメントのモデルプロジェクトである門氏港・大里地区における今後の街づくりの方向性検討も行った。</t>
  </si>
  <si>
    <t>平成25・26・27年度　第4次国土利用計画富士宮市計画作成業務</t>
  </si>
  <si>
    <t>富士宮市</t>
  </si>
  <si>
    <t>富士宮市都市整備部都市計画課</t>
  </si>
  <si>
    <t>(0544)22-1111</t>
  </si>
  <si>
    <t>2013年6月～
2016年3月</t>
  </si>
  <si>
    <t>静岡県富士宮市全域</t>
  </si>
  <si>
    <t>本業務では、地形・地質や植生、歴史的環境要因等に関する体系的な土地利用診断を踏まえ、土地利用の基本方向を定め、中心市街地の空洞化や耕作放棄地、管理が行き届かない森林の顕在化等の市内の土地利用動向に対し、適正な土地利用推進のための総合的な方針を提案した。また、地域のポテンシャルを活用した先進的な土地利用関連条例を運用する自治体のヒアリング等を通じて、本計画の実現に向けた手法を提案した。</t>
  </si>
  <si>
    <t>平成27年度　大東委第13号　大谷・小鹿地区先行整備区域選定検討調査業務</t>
  </si>
  <si>
    <t>静岡市都市局都市計画部大谷・東静岡周辺整備課新インターチェンジ周辺地区開発係</t>
  </si>
  <si>
    <t>2015年4月～
2015年7月</t>
  </si>
  <si>
    <t>静岡市駿河区宮川外6地区</t>
  </si>
  <si>
    <t>大谷・小鹿地区まちづくりグランドデザインに基づき、周囲を市街化区域に囲まれている環境や、新ICの設置が検討されているという、当地区の高いポテンシャルを活かし、市の発展に資する新たな土地利用の検討を支援したものである。具体的には、土地区画整理事業による新たな土地利用の実現に向け、先行的に整備する区域を検討・選定し、事業フレーム検討を行ったほか、関係権利者説明会の実施支援等を実施した。</t>
  </si>
  <si>
    <t>平成27年度公整事委第60号社会資本総合整備計画（日本平における観光レクリエーション機能強化による地域活性化）事後評価業務</t>
  </si>
  <si>
    <t>静岡市都市計画部公園整備課</t>
  </si>
  <si>
    <t>2015年6月～
2016年1月</t>
  </si>
  <si>
    <t>静岡市清水区馬走外5地区</t>
  </si>
  <si>
    <t>観光都市静岡の実現を目標に策定された、日本平公園整備事業を中心とする社会資本総合整備計画（第1期）について、各事業がもたらした成果等を客観的に検証するとともに、庁内会議及び評価委員会の開催支援等を行った。評価に当たっては、地域住民へのアンケート調査を実施、実施事業に対する評価と共に今後の公園事業の進め方（第2期）に関する意向を把握し、今後のまちづくり方針を検討した。</t>
  </si>
  <si>
    <t>平成27年度　市委第8号　安倍川駅周辺地区都市再生整備計画事後評価業務</t>
  </si>
  <si>
    <t>静岡市市街整備課</t>
  </si>
  <si>
    <t>静岡市駿河区安部川駅周辺地区</t>
  </si>
  <si>
    <t>安倍川駅周辺地区を対象として、平成23年度から平成27年度までに実施された都市再生整備計画の評価検証をまとめた事後評価を行った。具体的内容として、地区内及び周辺住民に対するアンケート調査・集計・分析等の実施、評価の総括として、事後評価結果のまとめ、実施過程の評価等及び、評価結果に基づいた市民公開用資料の作成を行った。なお、評価にあたり、庁内検討会議及び第三者評価委員会の運営支援を行った。</t>
  </si>
  <si>
    <t>上之地区都市再生整備計画事後評価業務委託</t>
  </si>
  <si>
    <t>熊谷市　都市整備部　土地区画整理中央事務所</t>
  </si>
  <si>
    <t>2015年5月～
2016年３月</t>
  </si>
  <si>
    <t>埼玉県熊谷市上之土地区画整理事業区域内</t>
  </si>
  <si>
    <t>社会資本総合整備計画「上之地区都市再生整備計画事業」の事後評価を行うため、必要な調査・検討を行い、事業効果を客観的に検証した。具体的内容は、方法書の作成、事後評価シートの作成、住民公表用資料作成や庁内検討会議及び評価委員会の開催支援等を行った。評価に当たっては、その他の数値指標を検討・設定し、当初設定した数値目標以外の指標による効果発現の検証も行った。</t>
  </si>
  <si>
    <t>茅ヶ崎市</t>
  </si>
  <si>
    <t>0467-82-1111</t>
  </si>
  <si>
    <t>2013年6月～
2015年3月</t>
  </si>
  <si>
    <t>八戸駅前広場整備基本計画策定業務委託　委託第17号</t>
  </si>
  <si>
    <t>八戸市</t>
  </si>
  <si>
    <t>青森県八戸市都市整備部都市政策課</t>
  </si>
  <si>
    <t>0178-43-2111</t>
  </si>
  <si>
    <t>株式会社　福山コンサルタント　東北支社</t>
  </si>
  <si>
    <t>青森県八戸市駅周辺地区</t>
  </si>
  <si>
    <t>ききょうバス中心市街地線改編業務</t>
  </si>
  <si>
    <t>多治見市</t>
  </si>
  <si>
    <t>多治見市都市計画部都市政策課</t>
  </si>
  <si>
    <t>0572-22-1111</t>
  </si>
  <si>
    <t>2014年5月～
2014年11月</t>
  </si>
  <si>
    <t>岐阜県多治見市全域</t>
  </si>
  <si>
    <t>本業務では、多治見市が運行するコミュニティバス（ききょうバス中心市街地線）について、遅延解消と利用者増に向け、ルートとダイヤの見直しを行った。見直しにあたっては、利用者やバス運転士へヒアリングを行い、課題を抽出することで利便性と運行しやすさに配慮したルート改編案を作成した。また、パブリックコメントやPRにあたって、市明目線の分かりやすい時刻表等を作成した。</t>
  </si>
  <si>
    <t>多治見駅前地区（12地区）地区計画（素案）調整業務委託</t>
  </si>
  <si>
    <t>2014年4月～
2015年3月</t>
  </si>
  <si>
    <t>岐阜県多治見市本町内他</t>
  </si>
  <si>
    <t>本業務は、多治見市の中心市街地に位置する商業地域において地域住民提案による地区計画を策定するものである。計画は、地域住民により組織されるまちづくり検討委員会の意向を踏まえ、駅前地区や住居地区など、地域特性に応じた建築物の高さや用途の制限等、その実現可能性について検討した。また、地検者・借地権者約800名に対する意向調査の実施にあたって、3分の2以上の解答を得るため分かりやすい調査票を作成した。</t>
  </si>
  <si>
    <t>路線バス利用促進支援業務委託（その1）</t>
  </si>
  <si>
    <t>2015年5月～
2015年10月</t>
  </si>
  <si>
    <t>本業務は、多治見市内を運行する民間路線バスの昼間運賃を200円低減する事業実施に向け、OD調査等の各種調査を行うとともに、それらに基づく事業実行計画を作成するものである。実行計画では、運賃を低減した場合の事業シミュレーション手法を提案、算定するとともに、事業実施に当たって交通事業者と行政の連携のもと、バス車内掲示板等のPR方策及び、イベント企画等の利用促進策を作成した。</t>
  </si>
  <si>
    <t>用途地域等の指定方針・指定基準の改定及び用途地域等の見直し業務委託（その２）</t>
  </si>
  <si>
    <t>2015年5月～　　2016年3月</t>
  </si>
  <si>
    <t>東京都　　　八王子市全域</t>
  </si>
  <si>
    <t>用途地域等の都市計画決定権限が八王子市に移譲されたことを受け、土地利用の諸制度を戦略的に活用していく基本的考え方となる「土地利用制度の活用方針」の策定「用途地域等の指定方針・指定基準」の改定を支援。都市マスが示す将来都市構造「拠点・沿道ネットワーク型」都市構想の実現するため、市内の商業・工業・住居・自然系土地利用における土地利用上の課題を実態に基づき検証・分析、解決策を提案し取りまとめた。</t>
  </si>
  <si>
    <t>2014年7月～
2015年3月
2015年4月～　2016年3月</t>
  </si>
  <si>
    <t>高尾山口駅駅舎改修や圏央道整備など交通基盤や観光振興に関する施設整備が進む中、地区の住環境保全と観光振興が調和した都市づくりに向けた都市計画方針の策定支援業務。地区の観光関連の自動車交通や地域資源等に関する調査分析とともに、地元住民組織や関係団体との協議、ワークショップ等を通じて方針・施策内容の検討と取りまとめの支援を行った。あわせて、地域主体のエリアマネジメントに向けた体制づくりの支援を行った。</t>
  </si>
  <si>
    <t>都市機能を誘導するためのエリア、都市施設、施策に関する調査業務委託</t>
  </si>
  <si>
    <t>富山市都市整備部都市政策課</t>
  </si>
  <si>
    <t>富山市全域</t>
  </si>
  <si>
    <t>シティマネジメント計画策定業務委託</t>
  </si>
  <si>
    <t>舞鶴市建設部都市計画課</t>
  </si>
  <si>
    <t>2014年8月～
2015年3月</t>
  </si>
  <si>
    <t>舞鶴市市内一円</t>
  </si>
  <si>
    <t>平成27年度（仮称）八王子市自転車利用環境整備計画策定補助業務委託</t>
  </si>
  <si>
    <t>八王子市都市計画部交通企画課</t>
  </si>
  <si>
    <t>2015年5月～
2016年3月</t>
  </si>
  <si>
    <t>八王子市全域</t>
  </si>
  <si>
    <t>岡山歴史のまちしるべ周辺地域整備方針策定業務委託</t>
  </si>
  <si>
    <t>岡山市政策局政策企画課</t>
  </si>
  <si>
    <t>2015年10月～
2016年3月</t>
  </si>
  <si>
    <t>岡山県岡山市</t>
  </si>
  <si>
    <t>平成27年度八王子市低炭素都市づくり計画策定補助業務</t>
  </si>
  <si>
    <t>八王子市都市計画部土地利用計画課</t>
  </si>
  <si>
    <t>平成25年～26年度八王子市都市計画マスタ―プラン改訂補助業務委託</t>
  </si>
  <si>
    <t>2013年5月～
2015年2月</t>
  </si>
  <si>
    <t>042-620-7301</t>
  </si>
  <si>
    <t>埼玉県 川口市 大字里地内</t>
  </si>
  <si>
    <t>埼玉県川口市芝４･５丁目、芝樋ノ爪１･２丁目、芝富士１･２丁目地内</t>
  </si>
  <si>
    <t>【データベースの見方（本格実施版）】</t>
    <rPh sb="8" eb="10">
      <t>ミカタ</t>
    </rPh>
    <rPh sb="11" eb="13">
      <t>ホンカク</t>
    </rPh>
    <rPh sb="13" eb="15">
      <t>ジッシ</t>
    </rPh>
    <rPh sb="15" eb="16">
      <t>バン</t>
    </rPh>
    <phoneticPr fontId="7"/>
  </si>
  <si>
    <t>【本格実施と試行実施との変更点】</t>
    <rPh sb="1" eb="3">
      <t>ホンカク</t>
    </rPh>
    <rPh sb="3" eb="5">
      <t>ジッシ</t>
    </rPh>
    <rPh sb="6" eb="8">
      <t>シコウ</t>
    </rPh>
    <rPh sb="8" eb="10">
      <t>ジッシ</t>
    </rPh>
    <rPh sb="12" eb="15">
      <t>ヘンコウテン</t>
    </rPh>
    <phoneticPr fontId="7"/>
  </si>
  <si>
    <t>東京都千代田区大手町2-2-1</t>
  </si>
  <si>
    <t>03-5205-7900</t>
  </si>
  <si>
    <t>shoji_mura@vmi.co.jp</t>
  </si>
  <si>
    <t>パブリックコンサルティング第一事業部　村林正次</t>
  </si>
  <si>
    <t>パブリックコンサルティング第一事業部　中村圭介</t>
  </si>
  <si>
    <t>なし</t>
  </si>
  <si>
    <t>台東区上野3-13-1</t>
  </si>
  <si>
    <t>03-3839-0271</t>
  </si>
  <si>
    <t>u-mac@ai.wakwak.com</t>
  </si>
  <si>
    <t>技術顧問・若林康彦
政策デザイン室　室長・北山健一</t>
  </si>
  <si>
    <t>東京都目黒区2-13-5　　目黒ビル</t>
  </si>
  <si>
    <t>03-3715-1672</t>
  </si>
  <si>
    <t xml:space="preserve"> toshikeikaku@pasco.co.jp</t>
  </si>
  <si>
    <t>技術センター　社会情報部　　江上　和英</t>
  </si>
  <si>
    <t>03-6863-9101</t>
  </si>
  <si>
    <t>isozaki-hs@tamano.co.jp</t>
  </si>
  <si>
    <t>iwamoto_osamu@tamano.co.jp</t>
  </si>
  <si>
    <t>03-6863-9100</t>
  </si>
  <si>
    <t>yoshihara_akihiko@tamano.co.jp</t>
  </si>
  <si>
    <t>岡山市北区津島京町3-1-21</t>
  </si>
  <si>
    <t>086-252-8917</t>
  </si>
  <si>
    <t>東京支社 都市・環境グループ 三浦哲也</t>
  </si>
  <si>
    <t>東京支社 都市・環境グループ 古城雅史
東京支社 都市・環境グループ 伊藤慶太</t>
  </si>
  <si>
    <t>-</t>
  </si>
  <si>
    <t>東京都台区浅草橋 5-20 -8 CS タワー</t>
  </si>
  <si>
    <t>03-5822-2325</t>
  </si>
  <si>
    <t>ik-matsuura@yachiyo-eng.co.jp</t>
  </si>
  <si>
    <t>総合事業本部社会計画部　別府知哉</t>
  </si>
  <si>
    <t>総合事業本部社会計画部　山岸美紀</t>
  </si>
  <si>
    <t>03-6261-4230</t>
  </si>
  <si>
    <t>webmaster@syutoken-lab.com</t>
  </si>
  <si>
    <t>井上　隆</t>
  </si>
  <si>
    <t>広島　一嘉
北島　繁昭
木村　陽一</t>
  </si>
  <si>
    <t>東京都千代田区平河町1-7-21</t>
  </si>
  <si>
    <t>03-5276-8775</t>
  </si>
  <si>
    <t>kaihatsu_hnb@sho-wa.co.jp</t>
  </si>
  <si>
    <t>都市調査室 虎見 和幸</t>
  </si>
  <si>
    <t>都市調査室 新野 友美</t>
  </si>
  <si>
    <t>千代田区九段南4-2-11</t>
  </si>
  <si>
    <t>木下　眞一
湯浅　栄利子
高橋　知香子</t>
  </si>
  <si>
    <t>木下　眞一</t>
  </si>
  <si>
    <t>高橋　知香子
荒井　詩穂那</t>
  </si>
  <si>
    <t>豊島区高田2-17-22</t>
  </si>
  <si>
    <t>03-5956-7501</t>
  </si>
  <si>
    <t>ttanaka@exri.co.jp</t>
  </si>
  <si>
    <t>サスティナビリティデザイン事業本部
チームリーダー 田中富朗</t>
  </si>
  <si>
    <t>サスティナビリティデザイン事業本部
研究員 佐久嶋 陽子</t>
  </si>
  <si>
    <t>東京都台東区浅草橋5-20-8 CSタワー</t>
  </si>
  <si>
    <t>総合事業本部社会計画部　高森秀司</t>
  </si>
  <si>
    <t>総合事業本部社会計画部　寺脇学　　　　　　　　総合事業本部社会計画部　文字拓哉</t>
  </si>
  <si>
    <t>03-5291-1511</t>
  </si>
  <si>
    <t>eigyo.tokyo@idec-inc.co.jp</t>
  </si>
  <si>
    <t>日向野 茂</t>
  </si>
  <si>
    <t>都市調査室 門井 浩美</t>
  </si>
  <si>
    <t>市街地整備室
桑嶋　哲朗</t>
  </si>
  <si>
    <t>市街地整備室
村　晃子</t>
  </si>
  <si>
    <t>市街地整備室　桑嶋哲朗</t>
  </si>
  <si>
    <t>市街地整備室　樋口浩子</t>
  </si>
  <si>
    <t>事業開発室　小宮秀隆</t>
  </si>
  <si>
    <t>都市調査室　小林孝志、渥美孝太、戸田享位</t>
  </si>
  <si>
    <t>市街地整備室　宇田川浩
事業開発室　秋山堅也</t>
  </si>
  <si>
    <t>市街地整備室　宇田川浩、加藤正紘
事業開発室　秋山堅也</t>
  </si>
  <si>
    <t>東京都台東区浅草橋5-20-8 CS タワー</t>
  </si>
  <si>
    <t>総合事業本部社会計画部 長野成良</t>
  </si>
  <si>
    <t>総合事業本部社会計画部 橋本亮                       総合事業本部社会計画部 高森秀司                                       総合事業本部社会計画部 高松亮太</t>
  </si>
  <si>
    <t>東京都港区赤坂8-10-39　赤坂KSAビル２階</t>
  </si>
  <si>
    <t>03-3478-1080</t>
  </si>
  <si>
    <t>info@artep.co.jp</t>
  </si>
  <si>
    <t>中川　智之</t>
  </si>
  <si>
    <t>佐野　雄二　　　　　　永久　史郎　　　　　　田村　夏美</t>
  </si>
  <si>
    <t>ml-maizuru@dx.n-koei.co.jp</t>
  </si>
  <si>
    <t>インフラマネジメント事業部　溝口伸一</t>
  </si>
  <si>
    <t>都市調査室　新野　友美</t>
  </si>
  <si>
    <t>企画調査室　立山　善宏</t>
  </si>
  <si>
    <t>都市調査室
中山　裕太、戸田　享位、河村　健人</t>
  </si>
  <si>
    <t>都市調査室　中山　裕太</t>
  </si>
  <si>
    <t>都市調査室
市川　暁子、長澤　美紀</t>
  </si>
  <si>
    <t>東京都文京区本郷2-35-10</t>
  </si>
  <si>
    <t>03-3814-1001</t>
  </si>
  <si>
    <t>toshikan_prs@urdi.co.jp</t>
  </si>
  <si>
    <t>福永 秀歳</t>
  </si>
  <si>
    <t>谷口 雅彦
兼森 毅</t>
  </si>
  <si>
    <t>H28-16</t>
  </si>
  <si>
    <t>03-　　3814-1001</t>
  </si>
  <si>
    <t>酒井　沢栄</t>
  </si>
  <si>
    <t>関　宏光</t>
  </si>
  <si>
    <t>03-5259-6080</t>
  </si>
  <si>
    <t>06-6374-4024</t>
  </si>
  <si>
    <t>福島市土湯温泉町において都市再生整備計画事業を活用し、温泉や国立公園としての豊かな自然環境と文化・歴史など、地域特性や魅力を最大限に活かし、地域資源を活用した地産地消エネルギーのまちづくりを推進し、温泉町の魅力向上による交流人口の拡大と地域とともに築き上げるもてなしの空間形成を図るため、地区のまちづくり協議会との協議の積み重ねを通じて整備提案を行い、土湯温泉町都市再生整備基本構想を作成した。</t>
  </si>
  <si>
    <t>(都)泉大津駅前通り線は都市計画決定されて以降も計画延長、幅員等の変更を重ねつつ実現に至っておらず、その事業推進に向けた基礎的な検討を行った。具体的には駅前中心市街地の立地等を考慮し、街路事業単独での整備手法のみならず、沿道市街地との一体的な整備を含む整備手法の整理、得失比較、手法の評価等を行うと共に、参考となる先進事例や当面の現実的な対応策等の整理を行い、今後の事業推進に向けた提案を行った。</t>
  </si>
  <si>
    <t>140709njpjm@newjec.co.jp</t>
  </si>
  <si>
    <t>東京都新宿区高田馬場3-23-6</t>
  </si>
  <si>
    <t>03-3362-7613</t>
  </si>
  <si>
    <t>info@nss-kk.co.jp</t>
  </si>
  <si>
    <t>営業本部 内藤 芳治</t>
  </si>
  <si>
    <t>協力会社：株式会社 象地域設計
役割：共同化に関する合意形成及び共同住宅設計</t>
  </si>
  <si>
    <t>営業本部 内藤 芳治
開発計画部 計画課
秋田 和之、籏智 啓</t>
  </si>
  <si>
    <t>03-5956-7503</t>
  </si>
  <si>
    <t>hashizume@exri.co.jp</t>
  </si>
  <si>
    <t>本業務は、基本構想に基づき、広場・歩行者橋等整備や、老朽化した公共施設の機能更新と隣接する公有地等との一体的なまちづくりを行うため、詳細かつ具体的な検討が必要であった。受託者は、状況を理解し、専門知識・豊富な経験をもとに、地区特性や業務目的を十分理解し作業を計画的に進め、指示に対する対応も早く、仕事への意欲が感じられた。</t>
  </si>
  <si>
    <t xml:space="preserve">（調査検討事項）
既存都市の防災性の向上、首都圏における防災拠点としての整備を進めるため社会資本整備プログラムを活用した事業の推進方策を検討、個別の社会資本整備プログラム（案）を作成、災害時の都市機能の確保に向けた検討。
（提案内容）
指標に基づき社会資本整備に優先順位を付け、効果的に整備を進める社会資本整備プログラムの作成方法を提案た。
</t>
  </si>
  <si>
    <t>H28-34</t>
  </si>
  <si>
    <t>H28-35</t>
  </si>
  <si>
    <t>H28-36</t>
  </si>
  <si>
    <t>（調査検討事項）
中心市街地において、民間による地域貢献を組み込んだ良質な建替え事業の促進に向け、優良建築物等整備事業を活用した支援制度を検討。
（提案内容）
・まちなか型公共サービスや居住の誘導、景観形成、環境共生、エリアマネジメント等の観点から、中心市街地活性化に資する支援すべき建替え事業及び地域貢献のあり方の検討。
・地域貢献の評価指標及び評価手法の検討。
・評価に応じた補助率の設定など、地域貢献に応じた支援方策・仕組みの検討。</t>
  </si>
  <si>
    <t>H28-37</t>
  </si>
  <si>
    <t>2015年4月～
2016年3月</t>
  </si>
  <si>
    <t>さいたま市自転車まちづくりアクションプラン策定業務</t>
  </si>
  <si>
    <t>一般財団法人計量計画研究所</t>
  </si>
  <si>
    <t>東京都新宿区</t>
  </si>
  <si>
    <t>03-3268-9969</t>
  </si>
  <si>
    <t>ktakasago@ibs.or.jp</t>
  </si>
  <si>
    <t>都市交通研究室
高砂子浩司</t>
  </si>
  <si>
    <t>都市交通研究室
松本浩和
岡田真理子
都市・地域計画
宮木祐任</t>
  </si>
  <si>
    <t>（調査検討事項）
本業務は、現状を踏まえた目指すべき将来像を設定し、それを実現するための環境整備・意識啓発等の総合的な施策を「さいたま自転車まちづくりプラン」をとりまとめるものである。
（提案内容）
利便、経済、健康、環境等の多角的な自転車の魅力を市民に示し、各種統計データより、平坦で鉄道端末利用が多い一方、事故が多い等の地域性を整理した。他、イラスト、数値目標等、市民に伝わる計画を提案した。</t>
  </si>
  <si>
    <t>H28-38</t>
  </si>
  <si>
    <t>平成27年度さいたま市地域公共交通導入支援業務</t>
  </si>
  <si>
    <t>都市交通研究室
須永大介
蛭子哲
加藤桃子</t>
  </si>
  <si>
    <t>（調査検討事項）
本業務は、「コミュニティバス等導入ガイドライン（H23.3）」に基づき、新規導入・既存改善を検討するもので、また、前述のガイドライン改定を検討するものである。
（提案内容）
新規導入では移動実態・ニーズを踏まえた計画支援、既存改善では区間別利用実態を踏まえた利便性を損なわない経費削減につながる改善案を提案した。ガイドライン改定では、区別の特性、国や他市の動向を整理し、公共交通・コミュニティバスの方向性等を提案した。</t>
  </si>
  <si>
    <t>H28-1</t>
  </si>
  <si>
    <t>株式会社　
国際開発コンサルタンツ</t>
  </si>
  <si>
    <t>東京都新宿区6-27-56</t>
  </si>
  <si>
    <t>名古屋支店都市計画・まちづくりチーム
山本孝</t>
  </si>
  <si>
    <t>名古屋支店都市計画・まちづくりチーム
中島正弘
佐高杏美</t>
  </si>
  <si>
    <t>株式会社　
国際開発コンサルタンツ 仙台支店</t>
  </si>
  <si>
    <t>宮城県仙台市青葉区一番町一丁目５－２５</t>
  </si>
  <si>
    <t>022-225-6201</t>
  </si>
  <si>
    <t>eigyo.sendai@idec-inc.co.jp</t>
  </si>
  <si>
    <t>仙台支店 計画チーム
小野 正美</t>
  </si>
  <si>
    <t>仙台支店 計画チーム
高橋 敬宗
橋本 大輔
高橋 護</t>
  </si>
  <si>
    <t>東京支店まちづくりチーム　松下佳宏</t>
  </si>
  <si>
    <t>木村　淳
松本　綾</t>
  </si>
  <si>
    <t>東京都千代田区九段北1-14-6</t>
  </si>
  <si>
    <t>03-3238-8180</t>
  </si>
  <si>
    <t xml:space="preserve"> ml-koriyama-tekiseika@dx.n-koei.co.jp</t>
  </si>
  <si>
    <t>インフラマネジメント事業部 溝口伸一</t>
  </si>
  <si>
    <t>インフラマネジメント事業部 都市・交通計画部 
森田格
宮下奈緒子
福田麻里子</t>
  </si>
  <si>
    <t>インフラマネジメント事業部 都市・交通計画部
宮下奈緒子
森田格
福田麻里子</t>
  </si>
  <si>
    <t>株式会社　
福山コンサルタント</t>
  </si>
  <si>
    <t>福岡県福岡市博多区博多駅東3-6-18</t>
  </si>
  <si>
    <t>092-471-0211</t>
  </si>
  <si>
    <t>yuki@fukuyamaconsul.co.jp</t>
  </si>
  <si>
    <t>交通マネジメント事業部（西日本滞）　結城勲</t>
  </si>
  <si>
    <t>交通マネジメント事業部（西日本滞）　河内健</t>
  </si>
  <si>
    <t>株式会社　
都市環境研究所</t>
  </si>
  <si>
    <t>東京事務所　大野整</t>
  </si>
  <si>
    <t>東京事務所　西村卓也</t>
  </si>
  <si>
    <t>開発本部　小宮秀隆</t>
  </si>
  <si>
    <t>市街地整備室　宇田川浩
事業開発室　秋山堅也
市街地整備室　加藤正紘</t>
  </si>
  <si>
    <t>市街地整備室　桑島哲朗</t>
  </si>
  <si>
    <t>市街地整備室　樋口浩子
市街地整備室　松坂まな</t>
  </si>
  <si>
    <t>市街地整備室　林美香子</t>
  </si>
  <si>
    <t>市街地整備室　桑嶋　哲朗</t>
  </si>
  <si>
    <t>市街地整備室　樋口　浩子
市街地整備室　髙橋　真有</t>
  </si>
  <si>
    <t>都市調査室　中山　裕太、前田　英輝、坂本　明子</t>
  </si>
  <si>
    <t>⑨</t>
  </si>
  <si>
    <t>仙台市青葉区二日町13-17</t>
  </si>
  <si>
    <t>022-262-0119</t>
  </si>
  <si>
    <t>t.kataoka@fukuyamaconsul.co.jp</t>
  </si>
  <si>
    <t>交通マネジメント事業部次長　片岡俊正</t>
  </si>
  <si>
    <t>交通計画　東北グループ課長　高井洋志
交通計画　東北グループ係長　鈴木天
交通計画　東北グループ西村菜美</t>
  </si>
  <si>
    <t>本業務では、現在供用している八戸駅東口駅前広場と暫定供用している西口駅前広場について、最適な施設の再配置の事業検討を進めるため、学識者等で構成される検討委員会を通じて基本計画を策定した。主な提案内容は、⓵八戸駅及びその周辺の利用者や公共交通等の利用実態調査及び現状分析、②東口及び西口駅前広場の機能分担と計画規模、③整備目標の設定や整備計画案の具体的検討方法、④西口駅前広場の基本計画等である。</t>
  </si>
  <si>
    <t>株式会社　
オオバ</t>
  </si>
  <si>
    <t>岐阜市福住町一丁目20番地</t>
  </si>
  <si>
    <t>058-253-0623</t>
  </si>
  <si>
    <t>eigyo_na@k-ohba.co.jp</t>
  </si>
  <si>
    <t>東京支店まちづくり部
大宮正浩</t>
  </si>
  <si>
    <t>名古屋支店まちづくり部
小柳太二
中嶋伸恵</t>
  </si>
  <si>
    <t>名古屋支店
伊藤廉敏</t>
  </si>
  <si>
    <t>名古屋支店まちづくり部
小柳太二</t>
  </si>
  <si>
    <t>名古屋支店まちづくり部河村和記
中嶋伸恵</t>
  </si>
  <si>
    <t>株式会社　
アルテップ</t>
  </si>
  <si>
    <t>佐野　雄二　永久　史郎
田村　夏美</t>
  </si>
  <si>
    <t>株式会社　
日建設計総合研究所</t>
  </si>
  <si>
    <t>東京都千代田区神田小川町3-7-1　ミツワ小川町ビル3階</t>
  </si>
  <si>
    <t>takemuran@nikken.jp</t>
  </si>
  <si>
    <t>竹村登</t>
  </si>
  <si>
    <t>児玉健
藤田朗
岡万樹子</t>
  </si>
  <si>
    <t>土湯温泉町地区都市再生整備基本構想策定業務委託</t>
  </si>
  <si>
    <t>福島市</t>
  </si>
  <si>
    <t>福島市都市政策部都市計画課</t>
  </si>
  <si>
    <t>2014年5月～
2015年3月</t>
  </si>
  <si>
    <t>株式会社　
ニュージェック</t>
  </si>
  <si>
    <t>大阪市北区本庄東2丁目3番20号</t>
  </si>
  <si>
    <t>140703njpjm@newjec.co.jp</t>
  </si>
  <si>
    <t>藤岡三夫</t>
  </si>
  <si>
    <t>社会計画グループ
上原昇
島義了
東北復興支援室
岩崎慎</t>
  </si>
  <si>
    <t>福島県福島市土湯温泉町一円</t>
  </si>
  <si>
    <t>東京都大東区浅草橋5-20-8</t>
  </si>
  <si>
    <t>03-5822-2334</t>
  </si>
  <si>
    <t>beppu@yachiyo-eng.co.jp</t>
  </si>
  <si>
    <t>総合事業本部社会計画部　別府別哉</t>
  </si>
  <si>
    <t>総合事業本部道路・交通部　川渕友寛
総合事業本部社会計画部
渡邉祐花
上田真紀子</t>
  </si>
  <si>
    <t>泉大津駅前通り線の整備手法検討業務委託</t>
  </si>
  <si>
    <t>泉大津市</t>
  </si>
  <si>
    <t>泉大津市都市政策部まちづくり政策課</t>
  </si>
  <si>
    <t>2014年2月～
2014年8月</t>
  </si>
  <si>
    <t>fujiokamt@newjec.co.jp</t>
  </si>
  <si>
    <t>社会計画グループ
藤岡三夫</t>
  </si>
  <si>
    <t>大阪府泉大津市泉大津駅西地区一円</t>
  </si>
  <si>
    <t>社会計画グループ
藤岡三夫
内藤雅紀</t>
  </si>
  <si>
    <t>092-751-1662</t>
  </si>
  <si>
    <t>mise@yachiyo-eng.co.jp</t>
  </si>
  <si>
    <t>三瀬秦久</t>
  </si>
  <si>
    <t>橋本亮
安澤尚紀</t>
  </si>
  <si>
    <t>東京都千代田区神田小川町3-7-1</t>
  </si>
  <si>
    <t>藤田朗
大嶋亜澄</t>
  </si>
  <si>
    <t>藤田朗
井上慶彦
大嶋亜澄</t>
  </si>
  <si>
    <t>開発計画部 計画課
籏智 啓、髙田 真由</t>
  </si>
  <si>
    <t>外神田一丁目地区まちづくり検討業務</t>
  </si>
  <si>
    <t>千代田区</t>
  </si>
  <si>
    <t>千代田区環境まちづくり部神田地域まちづくり課</t>
  </si>
  <si>
    <t>株式会社　
エックス都市研究所</t>
  </si>
  <si>
    <t>豊島区高田二丁目17番22号</t>
  </si>
  <si>
    <t>サスティナビリティ・デザイン事業本部まちづくり・社会システムチーム
主任研究員 橋爪信弘</t>
  </si>
  <si>
    <t>サスティナビリティ・デザイン事業本部まちづくり・社会システムチーム
研究員 佐久嶋陽子
研究員 宮地悟史</t>
  </si>
  <si>
    <t>東京都千代田区外神田一丁目地区</t>
  </si>
  <si>
    <t>（調査検討事項）
上位計画の位置づけや周辺事業の動向等を踏まえた地区の将来像やまちづくりの目標・方針を示すとともに、都市計画手続きに向けた地区計画等の検討や地元協議会との連携に関わる検討を実施
（提案内容）
神田川沿岸地区を中心とする公共施設の建替えと広場・歩行者橋等の整備と連携したまちづくりの計画及び周辺事業の動向や地域の意向等を踏まえた地区計画等の都市計画対応に関わる整備計画を提案</t>
  </si>
  <si>
    <t>平成27年度防災づくりのための社会資本整備プログラム検討業務</t>
  </si>
  <si>
    <t>さいたま市都市局都市計画部都市総務課政策係</t>
  </si>
  <si>
    <t>経営企画部企画営業部（都市計画担当主任）
嶋影徹</t>
  </si>
  <si>
    <t>2015年7月～
2016円3月</t>
  </si>
  <si>
    <t>サスティナビリティデザイン事業本部チームリーダー
田中富郎</t>
  </si>
  <si>
    <t>サスティナビリティ・デザイン事業本部まちづくり・社会システムチーム研究員
佐久嶋陽子
黒田美穂</t>
  </si>
  <si>
    <t>（調査検討事項）
富山市が推進する「公共交通を軸としたコンパクトなまちづくり」について本格的な集約型都市構造の実現を図るため、これまで実施してきたまちづくりの進捗管理、及び施策・事業の効果を総合的に把握・分析・評価。本業務の調査分析方法を用いて、公共交通の利活用方策や公共交通沿線への都市機能の誘導に資する基礎データの作成・分析。
（提案内容）
・市外転入者・市内移動者の詳細分析
・コンパクトなまちづくりの経済的効果の把握のための検討手法を提案</t>
  </si>
  <si>
    <t>都市計画区域のあり方に関する調査検討業務委託</t>
  </si>
  <si>
    <t>2015年6月～2016年3月</t>
  </si>
  <si>
    <t>サスティナビリティ・デザイン事業本部まちづくり・社会システムチーム研究員
佐久嶋陽子</t>
  </si>
  <si>
    <t>（調査検討事項）
線引き・非線引き、都市計画区域外が市内に混在する中で、市の目指すコンパクトなまちづくりの実現に寄与する都市計画区域のあり方を研究。
（提案内容）
・都市計画区域再編の主な検討パターンと評価方法を提案
・再編検討のシナリオを提案</t>
  </si>
  <si>
    <t>民間活力による建物更新支援策の検討調査業務</t>
  </si>
  <si>
    <t>長岡市</t>
  </si>
  <si>
    <t>長岡市中心市街地整備室</t>
  </si>
  <si>
    <t>サスティナビリティ・デザイン事業本部チームリーダー
田中富郎</t>
  </si>
  <si>
    <t>さいたま市都市計画部自転車まちづくり推進課</t>
  </si>
  <si>
    <t>さいたま市都市計画部交通政策課</t>
  </si>
  <si>
    <t>地域デザイン室　室長・木南厚司
居住デザイン室　室長・戸辺博文</t>
  </si>
  <si>
    <t>技術センター　社会情報部　都市計画課　　　　平木　晃成、小杉　健二</t>
  </si>
  <si>
    <t>東京都荒川区西日暮里二丁目２６番２号</t>
  </si>
  <si>
    <t>技術部　まちづくり推進課　岩本治</t>
  </si>
  <si>
    <t>磯嵜宙
渡辺哲広
大家英一</t>
  </si>
  <si>
    <t>技術部　まちづくり推進課　古市博之</t>
  </si>
  <si>
    <t>岩本治
大家英一
高木浩二</t>
  </si>
  <si>
    <t>技術部　都市整備課　吉原章彦</t>
  </si>
  <si>
    <t>池田真実
上村康祐
三宅和典</t>
  </si>
  <si>
    <t>東京支社　都市・環境グループ　三浦哲也</t>
  </si>
  <si>
    <t>東京都千代田区九段南4-2-11</t>
  </si>
  <si>
    <t>東京都新宿区６－２７－５６</t>
  </si>
  <si>
    <t>関　哲史
渡辺　英俊</t>
  </si>
  <si>
    <t>都市調査室 上坂 明
都市調査室 石田 とも子</t>
  </si>
  <si>
    <t>東京都台東区浅草橋5-20-8</t>
  </si>
  <si>
    <t>総合事業本部社会計画部　谷田宏志</t>
  </si>
  <si>
    <t>総合事業本部社会計画部瀧島誠
総合事業本部社会計画部杉本達哉
総合事業本部道路交通部佐藤昌行</t>
  </si>
  <si>
    <t>市街地整備室　樋口浩子、内田里美</t>
  </si>
  <si>
    <t xml:space="preserve"> 
048-258-1110</t>
    <phoneticPr fontId="1"/>
  </si>
  <si>
    <t>048-258-1110</t>
    <phoneticPr fontId="1"/>
  </si>
  <si>
    <t>0258-39-2807</t>
    <phoneticPr fontId="1"/>
  </si>
  <si>
    <t>048-829-1111</t>
    <phoneticPr fontId="1"/>
  </si>
  <si>
    <t>048-829-1111</t>
    <phoneticPr fontId="1"/>
  </si>
  <si>
    <r>
      <t>●平成29年より開始されました本格実施では、平成27年度～平成28年度の試行実施期間の</t>
    </r>
    <r>
      <rPr>
        <b/>
        <u/>
        <sz val="14"/>
        <color theme="1"/>
        <rFont val="HGPｺﾞｼｯｸM"/>
        <family val="3"/>
        <charset val="128"/>
      </rPr>
      <t>「評価基準」、「登録業務分野区分」から若干変更</t>
    </r>
    <r>
      <rPr>
        <b/>
        <sz val="14"/>
        <color theme="1"/>
        <rFont val="HGPｺﾞｼｯｸM"/>
        <family val="3"/>
        <charset val="128"/>
      </rPr>
      <t>をしております。
　 変更内容は以下のとおりです。</t>
    </r>
    <rPh sb="1" eb="3">
      <t>ヘイセイ</t>
    </rPh>
    <rPh sb="5" eb="6">
      <t>ネン</t>
    </rPh>
    <rPh sb="8" eb="10">
      <t>カイシ</t>
    </rPh>
    <rPh sb="15" eb="17">
      <t>ホンカク</t>
    </rPh>
    <rPh sb="17" eb="19">
      <t>ジッシ</t>
    </rPh>
    <rPh sb="22" eb="24">
      <t>ヘイセイ</t>
    </rPh>
    <rPh sb="26" eb="27">
      <t>ネン</t>
    </rPh>
    <rPh sb="27" eb="28">
      <t>ド</t>
    </rPh>
    <rPh sb="29" eb="31">
      <t>ヘイセイ</t>
    </rPh>
    <rPh sb="33" eb="35">
      <t>ネンド</t>
    </rPh>
    <rPh sb="36" eb="38">
      <t>シコウ</t>
    </rPh>
    <rPh sb="38" eb="40">
      <t>ジッシ</t>
    </rPh>
    <rPh sb="40" eb="42">
      <t>キカン</t>
    </rPh>
    <rPh sb="44" eb="46">
      <t>ヒョウカ</t>
    </rPh>
    <rPh sb="46" eb="48">
      <t>キジュン</t>
    </rPh>
    <rPh sb="51" eb="53">
      <t>トウロク</t>
    </rPh>
    <rPh sb="53" eb="55">
      <t>ギョウム</t>
    </rPh>
    <rPh sb="55" eb="57">
      <t>ブンヤ</t>
    </rPh>
    <rPh sb="57" eb="59">
      <t>クブン</t>
    </rPh>
    <rPh sb="62" eb="64">
      <t>ジャッカン</t>
    </rPh>
    <rPh sb="64" eb="66">
      <t>ヘンコウ</t>
    </rPh>
    <rPh sb="77" eb="79">
      <t>ヘンコウ</t>
    </rPh>
    <rPh sb="79" eb="81">
      <t>ナイヨウ</t>
    </rPh>
    <rPh sb="82" eb="84">
      <t>イカ</t>
    </rPh>
    <phoneticPr fontId="7"/>
  </si>
  <si>
    <t>③</t>
    <phoneticPr fontId="7"/>
  </si>
  <si>
    <t>H27 大宮駅周辺地域戦略ビジョン推進方策（西口おもてなし歩行エリア）</t>
    <rPh sb="4" eb="6">
      <t>オオミヤ</t>
    </rPh>
    <rPh sb="6" eb="7">
      <t>エキ</t>
    </rPh>
    <rPh sb="7" eb="9">
      <t>シュウヘン</t>
    </rPh>
    <rPh sb="9" eb="11">
      <t>チイキ</t>
    </rPh>
    <rPh sb="11" eb="13">
      <t>センリャク</t>
    </rPh>
    <rPh sb="17" eb="19">
      <t>スイシン</t>
    </rPh>
    <rPh sb="19" eb="21">
      <t>ホウサク</t>
    </rPh>
    <rPh sb="22" eb="24">
      <t>ニシグチ</t>
    </rPh>
    <rPh sb="29" eb="31">
      <t>ホコウ</t>
    </rPh>
    <phoneticPr fontId="7"/>
  </si>
  <si>
    <t>さいたま市</t>
    <rPh sb="4" eb="5">
      <t>シ</t>
    </rPh>
    <phoneticPr fontId="7"/>
  </si>
  <si>
    <t>さいたま市都市局都心整備部大宮駅西口まちづくり事務所</t>
    <rPh sb="4" eb="5">
      <t>シ</t>
    </rPh>
    <rPh sb="5" eb="7">
      <t>トシ</t>
    </rPh>
    <rPh sb="7" eb="8">
      <t>キョク</t>
    </rPh>
    <rPh sb="8" eb="10">
      <t>トシン</t>
    </rPh>
    <rPh sb="10" eb="12">
      <t>セイビ</t>
    </rPh>
    <rPh sb="12" eb="13">
      <t>ブ</t>
    </rPh>
    <rPh sb="13" eb="16">
      <t>オオミヤエキ</t>
    </rPh>
    <rPh sb="16" eb="18">
      <t>ニシグチ</t>
    </rPh>
    <rPh sb="23" eb="25">
      <t>ジム</t>
    </rPh>
    <rPh sb="25" eb="26">
      <t>ショ</t>
    </rPh>
    <phoneticPr fontId="7"/>
  </si>
  <si>
    <t>048-829-1111</t>
    <phoneticPr fontId="1"/>
  </si>
  <si>
    <t>2015年9月～
2016年2月</t>
    <rPh sb="4" eb="5">
      <t>ネン</t>
    </rPh>
    <rPh sb="6" eb="7">
      <t>ガツ</t>
    </rPh>
    <rPh sb="13" eb="14">
      <t>ネン</t>
    </rPh>
    <rPh sb="15" eb="16">
      <t>ガツ</t>
    </rPh>
    <phoneticPr fontId="7"/>
  </si>
  <si>
    <t>一般財団法人計量計画研究所</t>
    <rPh sb="0" eb="2">
      <t>イッパン</t>
    </rPh>
    <rPh sb="2" eb="4">
      <t>ザイダン</t>
    </rPh>
    <rPh sb="4" eb="6">
      <t>ホウジン</t>
    </rPh>
    <rPh sb="6" eb="8">
      <t>ケイリョウ</t>
    </rPh>
    <rPh sb="8" eb="10">
      <t>ケイカク</t>
    </rPh>
    <rPh sb="10" eb="13">
      <t>ケンキュウジョ</t>
    </rPh>
    <phoneticPr fontId="7"/>
  </si>
  <si>
    <t>東京都新宿区</t>
    <phoneticPr fontId="7"/>
  </si>
  <si>
    <t>03-3268-9952</t>
    <phoneticPr fontId="7"/>
  </si>
  <si>
    <t>dfukumoto@ibs.or.jp</t>
    <phoneticPr fontId="7"/>
  </si>
  <si>
    <t>都市交通研究室
福本大輔</t>
    <rPh sb="8" eb="10">
      <t>フクモト</t>
    </rPh>
    <rPh sb="10" eb="12">
      <t>ダイスケ</t>
    </rPh>
    <phoneticPr fontId="7"/>
  </si>
  <si>
    <t>都市交通研究室
宮木祐任
加藤桃子
岡田真理子</t>
    <rPh sb="0" eb="2">
      <t>トシ</t>
    </rPh>
    <rPh sb="2" eb="4">
      <t>コウツウ</t>
    </rPh>
    <rPh sb="4" eb="7">
      <t>ケンキュウシツ</t>
    </rPh>
    <rPh sb="8" eb="10">
      <t>ミヤギ</t>
    </rPh>
    <rPh sb="10" eb="11">
      <t>ユウ</t>
    </rPh>
    <rPh sb="11" eb="12">
      <t>ニン</t>
    </rPh>
    <rPh sb="13" eb="15">
      <t>カトウ</t>
    </rPh>
    <rPh sb="15" eb="17">
      <t>モモコ</t>
    </rPh>
    <rPh sb="18" eb="20">
      <t>オカダ</t>
    </rPh>
    <rPh sb="20" eb="23">
      <t>マリコ</t>
    </rPh>
    <phoneticPr fontId="7"/>
  </si>
  <si>
    <t>さいたま市大宮駅西口地区</t>
    <rPh sb="4" eb="5">
      <t>シ</t>
    </rPh>
    <rPh sb="5" eb="8">
      <t>オオミヤエキ</t>
    </rPh>
    <rPh sb="8" eb="10">
      <t>ニシグチ</t>
    </rPh>
    <rPh sb="10" eb="12">
      <t>チク</t>
    </rPh>
    <phoneticPr fontId="7"/>
  </si>
  <si>
    <t>なし</t>
    <phoneticPr fontId="7"/>
  </si>
  <si>
    <t>☆</t>
    <phoneticPr fontId="7"/>
  </si>
  <si>
    <t>H28-39</t>
  </si>
  <si>
    <t>（調査検討事項）
本業務は、大宮停車場大宮線の整備の方向性について検討・説明するための手順・方法を企画し、定量的な評価・検証に基づいて、道路空間再配分の方向性や留意点を整理するものである。
（提案内容）
地域のキーマンを選定し、検討の導入に関する説明資料を作成した。また、交通シミュレーションを用いたケース間比較を実施し、その結果を踏まえて地域が抱える懸念を解消しつつ、整備の方向性示すための資料を作成した。</t>
    <rPh sb="1" eb="3">
      <t>チョウサ</t>
    </rPh>
    <rPh sb="3" eb="5">
      <t>ケントウ</t>
    </rPh>
    <rPh sb="5" eb="7">
      <t>ジコウ</t>
    </rPh>
    <rPh sb="9" eb="10">
      <t>ホン</t>
    </rPh>
    <rPh sb="10" eb="12">
      <t>ギョウム</t>
    </rPh>
    <rPh sb="14" eb="16">
      <t>オオミヤ</t>
    </rPh>
    <rPh sb="16" eb="18">
      <t>テイシャ</t>
    </rPh>
    <rPh sb="18" eb="19">
      <t>ジョウ</t>
    </rPh>
    <rPh sb="19" eb="21">
      <t>オオミヤ</t>
    </rPh>
    <rPh sb="21" eb="22">
      <t>セン</t>
    </rPh>
    <rPh sb="23" eb="25">
      <t>セイビ</t>
    </rPh>
    <rPh sb="26" eb="29">
      <t>ホウコウセイ</t>
    </rPh>
    <rPh sb="33" eb="35">
      <t>ケントウ</t>
    </rPh>
    <rPh sb="36" eb="38">
      <t>セツメイ</t>
    </rPh>
    <rPh sb="43" eb="45">
      <t>テジュン</t>
    </rPh>
    <rPh sb="46" eb="48">
      <t>ホウホウ</t>
    </rPh>
    <rPh sb="49" eb="51">
      <t>キカク</t>
    </rPh>
    <rPh sb="53" eb="56">
      <t>テイリョウテキ</t>
    </rPh>
    <rPh sb="57" eb="59">
      <t>ヒョウカ</t>
    </rPh>
    <rPh sb="60" eb="62">
      <t>ケンショウ</t>
    </rPh>
    <rPh sb="63" eb="64">
      <t>モト</t>
    </rPh>
    <rPh sb="68" eb="70">
      <t>ドウロ</t>
    </rPh>
    <rPh sb="70" eb="72">
      <t>クウカン</t>
    </rPh>
    <rPh sb="72" eb="75">
      <t>サイハイブン</t>
    </rPh>
    <rPh sb="76" eb="79">
      <t>ホウコウセイ</t>
    </rPh>
    <rPh sb="80" eb="83">
      <t>リュウイテン</t>
    </rPh>
    <rPh sb="84" eb="86">
      <t>セイリ</t>
    </rPh>
    <rPh sb="96" eb="98">
      <t>テイアン</t>
    </rPh>
    <rPh sb="98" eb="100">
      <t>ナイヨウ</t>
    </rPh>
    <rPh sb="102" eb="104">
      <t>チイキ</t>
    </rPh>
    <rPh sb="110" eb="112">
      <t>センテイ</t>
    </rPh>
    <rPh sb="114" eb="116">
      <t>ケントウ</t>
    </rPh>
    <rPh sb="117" eb="119">
      <t>ドウニュウ</t>
    </rPh>
    <rPh sb="120" eb="121">
      <t>カン</t>
    </rPh>
    <rPh sb="123" eb="125">
      <t>セツメイ</t>
    </rPh>
    <rPh sb="125" eb="127">
      <t>シリョウ</t>
    </rPh>
    <rPh sb="128" eb="130">
      <t>サクセイ</t>
    </rPh>
    <rPh sb="136" eb="138">
      <t>コウツウ</t>
    </rPh>
    <rPh sb="147" eb="148">
      <t>モチ</t>
    </rPh>
    <rPh sb="153" eb="154">
      <t>カン</t>
    </rPh>
    <rPh sb="154" eb="156">
      <t>ヒカク</t>
    </rPh>
    <rPh sb="157" eb="159">
      <t>ジッシ</t>
    </rPh>
    <rPh sb="163" eb="165">
      <t>ケッカ</t>
    </rPh>
    <rPh sb="166" eb="167">
      <t>フ</t>
    </rPh>
    <rPh sb="170" eb="172">
      <t>チイキ</t>
    </rPh>
    <rPh sb="173" eb="174">
      <t>カカ</t>
    </rPh>
    <rPh sb="176" eb="178">
      <t>ケネン</t>
    </rPh>
    <rPh sb="179" eb="181">
      <t>カイショウ</t>
    </rPh>
    <rPh sb="185" eb="187">
      <t>セイビ</t>
    </rPh>
    <rPh sb="188" eb="191">
      <t>ホウコウセイ</t>
    </rPh>
    <rPh sb="191" eb="192">
      <t>シメ</t>
    </rPh>
    <rPh sb="196" eb="198">
      <t>シリョウ</t>
    </rPh>
    <rPh sb="199" eb="201">
      <t>サクセイ</t>
    </rPh>
    <phoneticPr fontId="7"/>
  </si>
  <si>
    <r>
      <t>業務
　  分野</t>
    </r>
    <r>
      <rPr>
        <b/>
        <vertAlign val="superscript"/>
        <sz val="11"/>
        <color indexed="9"/>
        <rFont val="HG丸ｺﾞｼｯｸM-PRO"/>
        <family val="3"/>
        <charset val="128"/>
      </rPr>
      <t>※</t>
    </r>
    <rPh sb="0" eb="2">
      <t>ギョウム</t>
    </rPh>
    <rPh sb="6" eb="8">
      <t>ブンヤ</t>
    </rPh>
    <phoneticPr fontId="1"/>
  </si>
  <si>
    <t>業務名</t>
    <rPh sb="0" eb="2">
      <t>ギョウム</t>
    </rPh>
    <rPh sb="2" eb="3">
      <t>メイ</t>
    </rPh>
    <phoneticPr fontId="7"/>
  </si>
  <si>
    <t>発注者・担当部局・連絡先</t>
    <rPh sb="0" eb="3">
      <t>ハッチュウシャ</t>
    </rPh>
    <rPh sb="4" eb="6">
      <t>タントウ</t>
    </rPh>
    <rPh sb="6" eb="8">
      <t>ブキョク</t>
    </rPh>
    <rPh sb="9" eb="12">
      <t>レンラクサキ</t>
    </rPh>
    <phoneticPr fontId="1"/>
  </si>
  <si>
    <t xml:space="preserve">履行期間
</t>
    <phoneticPr fontId="1"/>
  </si>
  <si>
    <t>コンサルタント情報</t>
    <rPh sb="7" eb="9">
      <t>ジョウホウ</t>
    </rPh>
    <phoneticPr fontId="1"/>
  </si>
  <si>
    <t xml:space="preserve">業務対象地域等
</t>
    <rPh sb="0" eb="2">
      <t>ギョウム</t>
    </rPh>
    <rPh sb="6" eb="7">
      <t>トウ</t>
    </rPh>
    <phoneticPr fontId="1"/>
  </si>
  <si>
    <t>JV・再委託に関する事項</t>
    <rPh sb="3" eb="6">
      <t>サイイタク</t>
    </rPh>
    <phoneticPr fontId="1"/>
  </si>
  <si>
    <t xml:space="preserve">業務内容
</t>
    <phoneticPr fontId="1"/>
  </si>
  <si>
    <t>発注者情報</t>
    <rPh sb="0" eb="3">
      <t>ハッチュウシャ</t>
    </rPh>
    <rPh sb="3" eb="5">
      <t>ジョウホウ</t>
    </rPh>
    <phoneticPr fontId="1"/>
  </si>
  <si>
    <t>H28-40</t>
  </si>
  <si>
    <t>⑬</t>
    <phoneticPr fontId="1"/>
  </si>
  <si>
    <t>東部丘陵地整備計画具体化推進その4業務委託</t>
    <rPh sb="0" eb="2">
      <t>トウブ</t>
    </rPh>
    <rPh sb="2" eb="4">
      <t>キュウリョウ</t>
    </rPh>
    <rPh sb="4" eb="5">
      <t>チ</t>
    </rPh>
    <rPh sb="5" eb="7">
      <t>セイビ</t>
    </rPh>
    <rPh sb="7" eb="9">
      <t>ケイカク</t>
    </rPh>
    <rPh sb="9" eb="12">
      <t>グタイカ</t>
    </rPh>
    <rPh sb="12" eb="14">
      <t>スイシン</t>
    </rPh>
    <rPh sb="17" eb="19">
      <t>ギョウム</t>
    </rPh>
    <rPh sb="19" eb="21">
      <t>イタク</t>
    </rPh>
    <phoneticPr fontId="1"/>
  </si>
  <si>
    <t>城陽市</t>
    <rPh sb="0" eb="3">
      <t>ジョウヨウシ</t>
    </rPh>
    <phoneticPr fontId="1"/>
  </si>
  <si>
    <t>城陽市まちづくり活性部東部丘陵整備課</t>
    <rPh sb="0" eb="3">
      <t>ジョウヨウシ</t>
    </rPh>
    <rPh sb="8" eb="10">
      <t>カッセイ</t>
    </rPh>
    <rPh sb="10" eb="11">
      <t>ブ</t>
    </rPh>
    <rPh sb="11" eb="13">
      <t>トウブ</t>
    </rPh>
    <rPh sb="13" eb="15">
      <t>キュウリョウ</t>
    </rPh>
    <rPh sb="15" eb="17">
      <t>セイビ</t>
    </rPh>
    <rPh sb="17" eb="18">
      <t>カ</t>
    </rPh>
    <phoneticPr fontId="1"/>
  </si>
  <si>
    <t>2015年6月～
2016年3月</t>
    <rPh sb="4" eb="5">
      <t>ネン</t>
    </rPh>
    <rPh sb="6" eb="7">
      <t>ガツ</t>
    </rPh>
    <rPh sb="13" eb="14">
      <t>ネン</t>
    </rPh>
    <phoneticPr fontId="1"/>
  </si>
  <si>
    <t>京都市下京区鳥丸通仏光寺下る大政所町680番地</t>
    <rPh sb="0" eb="3">
      <t>キョウトシ</t>
    </rPh>
    <rPh sb="3" eb="5">
      <t>シモキョウ</t>
    </rPh>
    <rPh sb="5" eb="6">
      <t>ク</t>
    </rPh>
    <rPh sb="6" eb="8">
      <t>トリマル</t>
    </rPh>
    <rPh sb="8" eb="9">
      <t>ドオリ</t>
    </rPh>
    <rPh sb="9" eb="12">
      <t>ブッコウジ</t>
    </rPh>
    <rPh sb="12" eb="13">
      <t>クダ</t>
    </rPh>
    <rPh sb="14" eb="15">
      <t>オオ</t>
    </rPh>
    <rPh sb="16" eb="17">
      <t>トコロ</t>
    </rPh>
    <rPh sb="17" eb="18">
      <t>マチ</t>
    </rPh>
    <rPh sb="21" eb="23">
      <t>バンチ</t>
    </rPh>
    <phoneticPr fontId="1"/>
  </si>
  <si>
    <t>075-351-6155</t>
    <phoneticPr fontId="1"/>
  </si>
  <si>
    <t>eigyo_os@k-ohba.co.jp</t>
    <phoneticPr fontId="7"/>
  </si>
  <si>
    <t>向井義哉</t>
    <rPh sb="0" eb="2">
      <t>ムカイ</t>
    </rPh>
    <rPh sb="2" eb="4">
      <t>ヨシヤ</t>
    </rPh>
    <phoneticPr fontId="1"/>
  </si>
  <si>
    <t>安野淳
今井崇史</t>
    <rPh sb="0" eb="2">
      <t>ヤスノ</t>
    </rPh>
    <rPh sb="2" eb="3">
      <t>アツシ</t>
    </rPh>
    <rPh sb="4" eb="6">
      <t>イマイ</t>
    </rPh>
    <rPh sb="6" eb="8">
      <t>タカシ</t>
    </rPh>
    <phoneticPr fontId="1"/>
  </si>
  <si>
    <t>城陽市（東部丘陵）地内</t>
    <rPh sb="0" eb="3">
      <t>ジョウヨウシ</t>
    </rPh>
    <rPh sb="4" eb="6">
      <t>トウブ</t>
    </rPh>
    <rPh sb="6" eb="8">
      <t>キュウリョウ</t>
    </rPh>
    <rPh sb="9" eb="10">
      <t>チ</t>
    </rPh>
    <rPh sb="10" eb="11">
      <t>ナイ</t>
    </rPh>
    <phoneticPr fontId="1"/>
  </si>
  <si>
    <t>なし</t>
    <phoneticPr fontId="1"/>
  </si>
  <si>
    <t>（調査検討事項）
東部丘陵地（約420ha）を対象に、平成19年の城陽市東部丘陵整備計画策定時から現在までに変化した主な環境変化等を整理した上で、土地利用ゾーニング等の見直しを行った。
（提案内容）
近年の社会潮流や上位・関連計画等から東部丘陵地の土地利用に導入可能な機能を抽出するとともに、今後の市街化区域編入や土地区画整理事業の事業化の実現性等を踏まえて、土地利用ゾーニングや期別計画の作成を行った。</t>
    <rPh sb="1" eb="3">
      <t>チョウサ</t>
    </rPh>
    <rPh sb="3" eb="5">
      <t>ケントウ</t>
    </rPh>
    <rPh sb="5" eb="7">
      <t>ジコウ</t>
    </rPh>
    <rPh sb="9" eb="11">
      <t>トウブ</t>
    </rPh>
    <rPh sb="11" eb="13">
      <t>キュウリョウ</t>
    </rPh>
    <rPh sb="13" eb="14">
      <t>チ</t>
    </rPh>
    <rPh sb="15" eb="16">
      <t>ヤク</t>
    </rPh>
    <rPh sb="23" eb="25">
      <t>タイショウ</t>
    </rPh>
    <rPh sb="27" eb="29">
      <t>ヘイセイ</t>
    </rPh>
    <rPh sb="31" eb="32">
      <t>ネン</t>
    </rPh>
    <rPh sb="33" eb="36">
      <t>ジョウヨウシ</t>
    </rPh>
    <rPh sb="36" eb="38">
      <t>トウブ</t>
    </rPh>
    <rPh sb="38" eb="40">
      <t>キュウリョウ</t>
    </rPh>
    <rPh sb="40" eb="42">
      <t>セイビ</t>
    </rPh>
    <rPh sb="42" eb="44">
      <t>ケイカク</t>
    </rPh>
    <rPh sb="44" eb="46">
      <t>サクテイ</t>
    </rPh>
    <rPh sb="46" eb="47">
      <t>ジ</t>
    </rPh>
    <rPh sb="49" eb="51">
      <t>ゲンザイ</t>
    </rPh>
    <rPh sb="54" eb="56">
      <t>ヘンカ</t>
    </rPh>
    <rPh sb="58" eb="59">
      <t>オモ</t>
    </rPh>
    <rPh sb="60" eb="62">
      <t>カンキョウ</t>
    </rPh>
    <rPh sb="62" eb="64">
      <t>ヘンカ</t>
    </rPh>
    <rPh sb="64" eb="65">
      <t>トウ</t>
    </rPh>
    <rPh sb="66" eb="68">
      <t>セイリ</t>
    </rPh>
    <rPh sb="70" eb="71">
      <t>ウエ</t>
    </rPh>
    <rPh sb="73" eb="75">
      <t>トチ</t>
    </rPh>
    <rPh sb="75" eb="77">
      <t>リヨウ</t>
    </rPh>
    <rPh sb="82" eb="83">
      <t>トウ</t>
    </rPh>
    <rPh sb="84" eb="86">
      <t>ミナオ</t>
    </rPh>
    <rPh sb="88" eb="89">
      <t>オコナ</t>
    </rPh>
    <rPh sb="94" eb="96">
      <t>テイアン</t>
    </rPh>
    <rPh sb="96" eb="98">
      <t>ナイヨウ</t>
    </rPh>
    <rPh sb="100" eb="102">
      <t>キンネン</t>
    </rPh>
    <rPh sb="103" eb="105">
      <t>シャカイ</t>
    </rPh>
    <rPh sb="105" eb="107">
      <t>チョウリュウ</t>
    </rPh>
    <rPh sb="108" eb="110">
      <t>ジョウイ</t>
    </rPh>
    <rPh sb="111" eb="113">
      <t>カンレン</t>
    </rPh>
    <rPh sb="113" eb="115">
      <t>ケイカク</t>
    </rPh>
    <rPh sb="115" eb="116">
      <t>トウ</t>
    </rPh>
    <rPh sb="118" eb="120">
      <t>トウブ</t>
    </rPh>
    <rPh sb="120" eb="122">
      <t>キュウリョウ</t>
    </rPh>
    <rPh sb="122" eb="123">
      <t>チ</t>
    </rPh>
    <rPh sb="124" eb="126">
      <t>トチ</t>
    </rPh>
    <rPh sb="126" eb="128">
      <t>リヨウ</t>
    </rPh>
    <rPh sb="129" eb="131">
      <t>ドウニュウ</t>
    </rPh>
    <rPh sb="131" eb="133">
      <t>カノウ</t>
    </rPh>
    <rPh sb="134" eb="136">
      <t>キノウ</t>
    </rPh>
    <rPh sb="137" eb="139">
      <t>チュウシュツ</t>
    </rPh>
    <rPh sb="146" eb="148">
      <t>コンゴ</t>
    </rPh>
    <rPh sb="149" eb="152">
      <t>シガイカ</t>
    </rPh>
    <rPh sb="152" eb="154">
      <t>クイキ</t>
    </rPh>
    <rPh sb="154" eb="156">
      <t>ヘンニュウ</t>
    </rPh>
    <rPh sb="157" eb="159">
      <t>トチ</t>
    </rPh>
    <rPh sb="159" eb="161">
      <t>クカク</t>
    </rPh>
    <rPh sb="161" eb="163">
      <t>セイリ</t>
    </rPh>
    <rPh sb="163" eb="165">
      <t>ジギョウ</t>
    </rPh>
    <rPh sb="166" eb="169">
      <t>ジギョウカ</t>
    </rPh>
    <rPh sb="170" eb="173">
      <t>ジツゲンセイ</t>
    </rPh>
    <rPh sb="173" eb="174">
      <t>トウ</t>
    </rPh>
    <rPh sb="175" eb="176">
      <t>フ</t>
    </rPh>
    <rPh sb="180" eb="182">
      <t>トチ</t>
    </rPh>
    <rPh sb="182" eb="184">
      <t>リヨウ</t>
    </rPh>
    <rPh sb="190" eb="191">
      <t>キ</t>
    </rPh>
    <rPh sb="191" eb="192">
      <t>ベツ</t>
    </rPh>
    <rPh sb="192" eb="194">
      <t>ケイカク</t>
    </rPh>
    <rPh sb="195" eb="197">
      <t>サクセイ</t>
    </rPh>
    <rPh sb="198" eb="199">
      <t>オコナ</t>
    </rPh>
    <phoneticPr fontId="1"/>
  </si>
  <si>
    <t>八千代エンジニヤリング株式会社</t>
    <phoneticPr fontId="1"/>
  </si>
  <si>
    <t>株式会社オオバ</t>
    <rPh sb="0" eb="2">
      <t>カブシキ</t>
    </rPh>
    <rPh sb="2" eb="4">
      <t>カイシャ</t>
    </rPh>
    <phoneticPr fontId="1"/>
  </si>
  <si>
    <t>0774-52-1111</t>
    <phoneticPr fontId="1"/>
  </si>
  <si>
    <t>☆</t>
    <phoneticPr fontId="1"/>
  </si>
  <si>
    <t>株式会社　
エックス都市研究所</t>
    <phoneticPr fontId="1"/>
  </si>
  <si>
    <t>株式会社　
国際開発コンサルタンツ</t>
    <phoneticPr fontId="1"/>
  </si>
  <si>
    <t>東京都千代田区九段北 1-14-6</t>
  </si>
  <si>
    <t xml:space="preserve">03-3238-8180 </t>
  </si>
  <si>
    <t>ml-saitama-tekiseika@dx.n-koei.co.jp</t>
  </si>
  <si>
    <t xml:space="preserve">埼玉県さいたま市 </t>
  </si>
  <si>
    <t>相原駅周辺街づくり検討業務委託（2016年度）</t>
  </si>
  <si>
    <t>町田市</t>
    <rPh sb="0" eb="3">
      <t>マチダシ</t>
    </rPh>
    <phoneticPr fontId="1"/>
  </si>
  <si>
    <t>東京都渋谷区幡ヶ谷3-20-1　トライビル</t>
  </si>
  <si>
    <t>03-6276-7155</t>
  </si>
  <si>
    <t>hup@nifty.com</t>
  </si>
  <si>
    <t>東京都町田市相原駅周辺</t>
  </si>
  <si>
    <t xml:space="preserve">（調査検討事項）
JR横浜線相原駅の南側を通る町田街道の整備計画を受けて、駅西口側では地域の活性化に資する地区整備、駅東口側では町田街道と東口広場を結び地区内交通を担うアクセス路整備と沿道の土地利用誘導が課題になっていた。
（提案内容）
西口地区では「西口を考える会」を開催し、共同事業の計画と地元組織化の支援策、東口地区では「東口地区検討会」を開催し、アクセス路ルートと沿道整備方針になる土地利用計画案を提案している。
</t>
  </si>
  <si>
    <t xml:space="preserve">都市・交通計画部 
福田 麻里子 
市本 哲也 
大塚 和幸 </t>
    <phoneticPr fontId="1"/>
  </si>
  <si>
    <t>町田市都市計画マスタープラン（実施方針編）中間見直し調査業務委託</t>
    <phoneticPr fontId="1"/>
  </si>
  <si>
    <t>町田市</t>
    <phoneticPr fontId="1"/>
  </si>
  <si>
    <t>042-724-4248</t>
    <phoneticPr fontId="1"/>
  </si>
  <si>
    <t>東京都港区赤坂8-10-39　赤坂KSAビル２階</t>
    <phoneticPr fontId="1"/>
  </si>
  <si>
    <t>03-3478-108</t>
    <phoneticPr fontId="1"/>
  </si>
  <si>
    <t xml:space="preserve"> info@artep.co.jp　</t>
    <phoneticPr fontId="1"/>
  </si>
  <si>
    <t>東京都町田市全域</t>
    <phoneticPr fontId="1"/>
  </si>
  <si>
    <t>（調査検討事項）
2011年に策定した町田市都市計画マスタープランについて、計画の中間期における進捗確認を実施し、結果を公表。結果を踏まえ計画後期に実施する施策・事業の中間見直しを実施した。
 （提案内容）
本業務では現行の都市マスの中間見直しを実施するだけにとどまらず、人口減少期を迎える同市の次期都市マスの全面改定に向けて、今後早急に検討を進める具体的なテーマや視点を検討精査し、学識経験者の議論を踏まえて計画に記載した。</t>
    <phoneticPr fontId="1"/>
  </si>
  <si>
    <t>平成28年度 大東委 第29号 宮川地区振興整備プラン検討調査業務</t>
  </si>
  <si>
    <t xml:space="preserve"> 静岡市</t>
  </si>
  <si>
    <t>054-238-1981</t>
  </si>
  <si>
    <t>kaihatsu_hnb@sho-wa.co.jp　</t>
  </si>
  <si>
    <t>静岡県静岡市宮川地区</t>
  </si>
  <si>
    <t>（調査検討事項）
静岡市大谷小鹿地区内の宮川地区（約37ha）において、地区レベルの具体的な整備、開発、保全のための施策を展開するための前提事項を明らかにする。
（提案内容）
過去の経緯分析から、民間事業者の参画条件に合わず、実現に至らなかった行政計画を是正するため、以下の内容を提案。
・土地区画整理事業を基本とし、民間意向を踏まえた条件整理、事業範囲精査を提案
・地権者意向の把握と計画の理解
・各種現行制度改定の必要性及び市民への啓発　等</t>
  </si>
  <si>
    <t xml:space="preserve">都市計画基本方針策定委託 </t>
  </si>
  <si>
    <t>048-242-6332</t>
  </si>
  <si>
    <t xml:space="preserve">東京都千代田区平河町 1-7-21 </t>
  </si>
  <si>
    <t xml:space="preserve">03-5276-8775 </t>
  </si>
  <si>
    <t xml:space="preserve">kaihatsu_hnb@sho-wa.co.jp </t>
  </si>
  <si>
    <t xml:space="preserve">埼玉県川口市全域 </t>
  </si>
  <si>
    <t xml:space="preserve">社会資本整備総合交付金（都市再生整備計画事業）事後評価業
務委託 </t>
    <phoneticPr fontId="1"/>
  </si>
  <si>
    <t>足立区</t>
    <phoneticPr fontId="1"/>
  </si>
  <si>
    <t>03-3880-5927</t>
    <phoneticPr fontId="1"/>
  </si>
  <si>
    <t xml:space="preserve">昭和株式会社   </t>
    <phoneticPr fontId="1"/>
  </si>
  <si>
    <t xml:space="preserve">都市調査室
森井 益恵 </t>
    <phoneticPr fontId="1"/>
  </si>
  <si>
    <t xml:space="preserve">都市調査室
松阪 まな </t>
    <phoneticPr fontId="1"/>
  </si>
  <si>
    <t xml:space="preserve">東京都足立区葛西用水沿道地区 </t>
    <phoneticPr fontId="1"/>
  </si>
  <si>
    <t xml:space="preserve">（調査検討事項）
 都市再生整備計画の事後評価により、今後のまちづくりのあり方の検討及び住民公表資料の作成を実施 
（提案内容）
 当該地区のまちづくりの目標の実現や事業による効果を定量的に把握できるものとして、新たに４つの指標を設定・整理計画期間内の整備を見送った３つの基幹事業について、区でまとめた方針を踏まえ、依然として残る地域の課題として事後評価における今後のまちづくり方策を設定・整理 </t>
    <phoneticPr fontId="1"/>
  </si>
  <si>
    <t>-</t>
    <phoneticPr fontId="1"/>
  </si>
  <si>
    <t xml:space="preserve">（調査検討事項）
 旧鳩ヶ谷市との合併や第 5 次川口市総合計画の策定、社会情勢の変化などを踏まえ、川口市都市計画基本方針の改定計画の策定支援を行った。 
（提案内容）
 市域内の全 10 地域において、地域別の現況～課題～方針について詳細な調査検討を行い、それらを集約・統合する形で、市全体の都市構造の検討を行った。地域からのボトムアップ形式による計画立案により、時代に即し、実効性の高い基本方針を提案した。 </t>
    <phoneticPr fontId="1"/>
  </si>
  <si>
    <t>静岡技術室
樋口 智哉</t>
    <phoneticPr fontId="1"/>
  </si>
  <si>
    <t>静岡技術室
小宮 秀隆</t>
    <phoneticPr fontId="1"/>
  </si>
  <si>
    <t xml:space="preserve">都市調査室
中山 裕太
</t>
    <phoneticPr fontId="1"/>
  </si>
  <si>
    <t xml:space="preserve">昭和株式会社   </t>
  </si>
  <si>
    <t>舞鶴市立地適正化計画策定業務【その1】舞都計第2号</t>
    <rPh sb="0" eb="2">
      <t>マイツル</t>
    </rPh>
    <rPh sb="2" eb="3">
      <t>シ</t>
    </rPh>
    <rPh sb="3" eb="5">
      <t>リッチ</t>
    </rPh>
    <rPh sb="5" eb="8">
      <t>テキセイカ</t>
    </rPh>
    <rPh sb="8" eb="10">
      <t>ケイカク</t>
    </rPh>
    <rPh sb="10" eb="12">
      <t>サクテイ</t>
    </rPh>
    <rPh sb="12" eb="14">
      <t>ギョウム</t>
    </rPh>
    <rPh sb="19" eb="20">
      <t>マイ</t>
    </rPh>
    <rPh sb="20" eb="21">
      <t>ト</t>
    </rPh>
    <rPh sb="21" eb="22">
      <t>ケイ</t>
    </rPh>
    <rPh sb="22" eb="23">
      <t>ダイ</t>
    </rPh>
    <rPh sb="24" eb="25">
      <t>ゴウ</t>
    </rPh>
    <phoneticPr fontId="1"/>
  </si>
  <si>
    <t>舞鶴市</t>
    <rPh sb="0" eb="2">
      <t>マイツル</t>
    </rPh>
    <rPh sb="2" eb="3">
      <t>シ</t>
    </rPh>
    <phoneticPr fontId="1"/>
  </si>
  <si>
    <t xml:space="preserve">日本工営株式会社 </t>
    <rPh sb="0" eb="2">
      <t>ニホン</t>
    </rPh>
    <rPh sb="2" eb="4">
      <t>コウエイ</t>
    </rPh>
    <phoneticPr fontId="1"/>
  </si>
  <si>
    <t>東京都千代田区九段北 1-14-6</t>
    <phoneticPr fontId="1"/>
  </si>
  <si>
    <t>03-3238-8180</t>
    <phoneticPr fontId="1"/>
  </si>
  <si>
    <t>ml-maizuru@dx.n-koei.co.jp</t>
    <phoneticPr fontId="1"/>
  </si>
  <si>
    <t>京都府舞鶴市</t>
    <rPh sb="0" eb="3">
      <t>キョウトフ</t>
    </rPh>
    <rPh sb="3" eb="5">
      <t>マイツル</t>
    </rPh>
    <rPh sb="5" eb="6">
      <t>シ</t>
    </rPh>
    <phoneticPr fontId="1"/>
  </si>
  <si>
    <t>都市・交通計画部
宮下 奈緒子</t>
    <phoneticPr fontId="1"/>
  </si>
  <si>
    <t>都市・交通計画部 
市本 哲也 
森川 裕貴</t>
    <rPh sb="17" eb="19">
      <t>モリカワ</t>
    </rPh>
    <rPh sb="20" eb="22">
      <t>ユキ</t>
    </rPh>
    <phoneticPr fontId="1"/>
  </si>
  <si>
    <t>（調査検討事項）
１．誘導方針の見直し及び誘導施策の作成
２．目標値の設定及び施策の達成状況に関する評価方法の検討
３．関係機関および庁内調整支援、検討会運営支援等
（提案内容）
まちなか再生の核となる東西２つの鉄道駅周辺に着目し、賑わい創出や高齢者の居住誘導に資する駅前の整備方針や誘導施設の設定を提案した。この検討結果をもとに、検討会議や庁内会議等の開催を支援し、意見を反映したうえで、舞鶴市立地適正化計画の素案として取りまとめた。</t>
    <rPh sb="84" eb="86">
      <t>テイアン</t>
    </rPh>
    <rPh sb="86" eb="88">
      <t>ナイヨウ</t>
    </rPh>
    <phoneticPr fontId="1"/>
  </si>
  <si>
    <t>☆☆</t>
    <phoneticPr fontId="1"/>
  </si>
  <si>
    <t>0773-66-1048</t>
    <phoneticPr fontId="1"/>
  </si>
  <si>
    <t>（調査検討事項）
小布施町を通る国道403号の渋滞解消のために実施した「道路交通社会実験」の効果を踏まえた全町的な交通体系の検討。
（提案内容）
「道路交通社会実験」の効果を踏まえ、町内の駐車場への適切な誘導施策や国道403号の渋滞解消に寄与する適切な駐車場の在り方について提案した。また、インターネット等の電子媒体や町内の既存公共交通を用いる等、複合的な視点から国道403号の渋滞解消に向けた様々な施策を提案した。</t>
    <phoneticPr fontId="1"/>
  </si>
  <si>
    <t>026-248-3645　　</t>
    <phoneticPr fontId="1"/>
  </si>
  <si>
    <t>長野県須坂市大字野辺1354-1　</t>
    <phoneticPr fontId="1"/>
  </si>
  <si>
    <t>026-247-3111</t>
    <phoneticPr fontId="1"/>
  </si>
  <si>
    <t>小布施町</t>
    <rPh sb="0" eb="3">
      <t>オブセ</t>
    </rPh>
    <phoneticPr fontId="1"/>
  </si>
  <si>
    <t>平成28年度 小布施町中心市街地渋滞対策調査業務</t>
    <phoneticPr fontId="1"/>
  </si>
  <si>
    <t>（調査検討事項）
小布施町における国道403号の渋滞解消に向けた道路交通社会実験の実施。
（提案内容）
町中心部を通る国道403号は、観光シーズン中は交通集中により慢性的に渋滞が発生しており、沿線の住民の生活に悪影響を及ぼしている。この渋滞を解消させるために、通過交通の迂回と、来街者の町内駐車場への適切な誘導を図るための社会実験を実施した。具体的には、数ヵ所の交差点へ「交通誘導看板」を設置し、通過交通の迂回と町内駐車場への誘導を促した。</t>
    <phoneticPr fontId="1"/>
  </si>
  <si>
    <t>平成27年度 小布施町渋滞対策検討調査（道路交通社会実験業務）</t>
    <phoneticPr fontId="1"/>
  </si>
  <si>
    <t>ch-kika@chikisougou.co.jp</t>
    <phoneticPr fontId="1"/>
  </si>
  <si>
    <t>平成27 年度 小布施町渋滞対策検討調査（効果調査業務）</t>
    <phoneticPr fontId="1"/>
  </si>
  <si>
    <t>（調査検討事項）
小布施町の国道403 号の渋滞解消に向けて実施した道路交通社会実験結果の効果分析。
（提案内容）
町中心部を通る国道403 号の渋滞解消を図るために実施した「道路交通社会実験」の効果を分析した。分析の結果、一定程度の効果を確認することができたことから、今後は設置した「交通誘導看板」の標記を見直す等の更なる効果向上のため施策等を提案した。</t>
    <phoneticPr fontId="1"/>
  </si>
  <si>
    <t>建設水道課</t>
    <phoneticPr fontId="1"/>
  </si>
  <si>
    <t>株式会社地域総合計画</t>
    <phoneticPr fontId="1"/>
  </si>
  <si>
    <t>代表取締役
野平 芳一</t>
    <phoneticPr fontId="1"/>
  </si>
  <si>
    <t>都市計画事業部
宮川 千裕</t>
    <phoneticPr fontId="1"/>
  </si>
  <si>
    <t>都市計画事業部 
宮川 千裕</t>
    <phoneticPr fontId="1"/>
  </si>
  <si>
    <t>長野県上高井郡小布施町小布施町内</t>
    <phoneticPr fontId="1"/>
  </si>
  <si>
    <t>長野市都市計画マスタープラン改定（立地適正化計画策定等）
支援業務委託</t>
    <phoneticPr fontId="1"/>
  </si>
  <si>
    <t>長野市</t>
    <phoneticPr fontId="1"/>
  </si>
  <si>
    <t xml:space="preserve">026-224-5050 </t>
    <phoneticPr fontId="1"/>
  </si>
  <si>
    <t>株式会社日建設計総合研究所</t>
    <phoneticPr fontId="1"/>
  </si>
  <si>
    <t xml:space="preserve">東京都千代田区神田小川町 3-7-1 ミツワ小川町ビル 3 階 </t>
    <phoneticPr fontId="1"/>
  </si>
  <si>
    <t>03-5259-6080</t>
    <phoneticPr fontId="1"/>
  </si>
  <si>
    <t xml:space="preserve">長野県長野市全域 </t>
    <phoneticPr fontId="1"/>
  </si>
  <si>
    <t xml:space="preserve">なし </t>
    <phoneticPr fontId="1"/>
  </si>
  <si>
    <t xml:space="preserve">（調査検討事項） 
都市計画マスタープランの改定及び立地適正化計画の作成を同時に行った。（2 か年業務） 
（提案内容） 
現況分析、都市機能立地等の分析や、将来都市構造の設定、土地利用検討等において、両計画内容を連携させて検討した。また、都市計画区域外の中山間地域における小さな拠点等の検討も行った。市民とまちづくりの方向性を共有するため、親しみやすくわかりやすい計画書やパンフレット内容の作成も行った。 </t>
    <phoneticPr fontId="1"/>
  </si>
  <si>
    <t>takemuran@nikken.jp</t>
    <phoneticPr fontId="1"/>
  </si>
  <si>
    <t>竹村 登　Ⓟ
上野 和彦</t>
    <phoneticPr fontId="1"/>
  </si>
  <si>
    <t>大嶋 亜澄
藤田 朗</t>
    <phoneticPr fontId="1"/>
  </si>
  <si>
    <t>平成28年度都計委第3号静岡市立地適正化計画(案)（都市機能誘導区域）作成業務</t>
    <rPh sb="6" eb="8">
      <t>トケイ</t>
    </rPh>
    <rPh sb="8" eb="9">
      <t>イ</t>
    </rPh>
    <rPh sb="9" eb="10">
      <t>ダイ</t>
    </rPh>
    <rPh sb="11" eb="12">
      <t>ゴウ</t>
    </rPh>
    <phoneticPr fontId="1"/>
  </si>
  <si>
    <t>静岡市</t>
    <phoneticPr fontId="1"/>
  </si>
  <si>
    <t>054-221-1409</t>
    <phoneticPr fontId="1"/>
  </si>
  <si>
    <t xml:space="preserve">
東京都新宿区市谷本村町2-9</t>
    <phoneticPr fontId="1"/>
  </si>
  <si>
    <t>03-3268-9911</t>
    <phoneticPr fontId="1"/>
  </si>
  <si>
    <t xml:space="preserve">yarai@ibs.or.jp </t>
    <phoneticPr fontId="1"/>
  </si>
  <si>
    <t>静岡県静岡市</t>
    <phoneticPr fontId="1"/>
  </si>
  <si>
    <t xml:space="preserve">（調査検討事項）
本業務は、静岡市立地適正化計画基本方針（案）を踏まえ、都市機能の集約に係る検討等を行い、静岡市立地適正化計画（案）（都市機能誘導区域の先行的な設定）を作成するものである。
（提案内容）
静岡市のコンパクトな地域特性を生かすとともに、人口減少対策の下支えとなることをねらいとして、都市拠点・地域拠点の拠点性や魅力を高められるよう誘導施設、都市機能誘導区域、誘導施策をとりまとめた。
</t>
    <phoneticPr fontId="1"/>
  </si>
  <si>
    <t>都市・地域計画研究室
溝口 秀勝
正木 恵
桝山 和哉</t>
    <phoneticPr fontId="1"/>
  </si>
  <si>
    <t>都市・地域計画研究室
荒井 祥郎</t>
    <phoneticPr fontId="1"/>
  </si>
  <si>
    <t>町田市営住宅等長寿命化計画改定支援業務委託</t>
    <phoneticPr fontId="1"/>
  </si>
  <si>
    <t>042-724-4269</t>
    <phoneticPr fontId="1"/>
  </si>
  <si>
    <t>東京都荒川区西日暮里二丁目26番2号</t>
    <phoneticPr fontId="1"/>
  </si>
  <si>
    <t>03-6863-9101</t>
    <phoneticPr fontId="1"/>
  </si>
  <si>
    <t>（調査検討事項）
市営住宅等長寿命化計画の改訂
（提案内容）
市内の住宅事情調査、市営住宅等ストックの現状把握及び履歴調査から課題等を整理した。改定指針に基づき需要見通しに基づく将来ストック量の推計を行い、事業費の試算、事業実施時期の調整等及び市営住宅供給の考え方を整理し長期的な管理見通しを検討し、事業手法の設定、長期修繕計画を含む維持管理計画の作成、計画修繕等の実施方針設定、ライフサイクルコストとその縮減効果算出を行った。</t>
    <phoneticPr fontId="1"/>
  </si>
  <si>
    <t>t2749@tamano.co.jp</t>
    <phoneticPr fontId="1"/>
  </si>
  <si>
    <t>花畑団地周辺地区コンサルティング業務委託</t>
    <phoneticPr fontId="1"/>
  </si>
  <si>
    <t>03-3880-5437</t>
    <phoneticPr fontId="1"/>
  </si>
  <si>
    <t>東京都文京区本郷1-28-34 本郷MK ビル４階</t>
    <phoneticPr fontId="1"/>
  </si>
  <si>
    <t>03-5800-0925</t>
    <phoneticPr fontId="1"/>
  </si>
  <si>
    <t>東京都足立区花畑地区</t>
    <phoneticPr fontId="1"/>
  </si>
  <si>
    <t>（調査検討事項）
UR 花畑団地地区のまちづくり計画に定められた「毛長川沿いの歩行者系ネットワークの構築」を目指し、毛長川、毛長公園の利用実態調査、改修方針、基本計画図を作成した。
（提案内容）
利用実態等の調査結果から川・公園の課題を周辺とのネットワーク、安全（交通・防災・防犯）・環境・活動・交流の視点で分析し、整備方針を作成。河川の親水広場、公園との一体化の整備パターン、ソフトを含めパース化しながら提案、評価軸をもとに整理した。</t>
    <phoneticPr fontId="1"/>
  </si>
  <si>
    <t>t-kikuchi@ichiura.co.jp</t>
    <phoneticPr fontId="1"/>
  </si>
  <si>
    <t>小田原駅前広場に係る交通機能検討業務委託</t>
    <phoneticPr fontId="1"/>
  </si>
  <si>
    <t>小田原市</t>
    <rPh sb="0" eb="4">
      <t>オダワラシ</t>
    </rPh>
    <phoneticPr fontId="1"/>
  </si>
  <si>
    <t>0465-33-1572</t>
    <phoneticPr fontId="1"/>
  </si>
  <si>
    <t>岡山県岡山市北区津島京町三丁目1番21号</t>
    <phoneticPr fontId="1"/>
  </si>
  <si>
    <t>086-252-8917</t>
    <phoneticPr fontId="1"/>
  </si>
  <si>
    <t>神奈川県小田原市　小田原駅周辺</t>
    <phoneticPr fontId="1"/>
  </si>
  <si>
    <t>（調査検討事項）
前提条件の整理、駅前広場の規模検証と課題抽出、駅前広場の機能分散等の可能性検討
（提案内容）
本業務は、小田原駅を対象に、駅前広場の東西の役割や必要機能を検証するとともに、駅前広場の機能分散可能性について検討・提案を行った。
具体的には、隣接する再開発区域への機能移転の可能性について検討を行い、限定的な機能分担を図ることで望ましい機能発揮や課題解決が可能であることを検証した。</t>
    <phoneticPr fontId="1"/>
  </si>
  <si>
    <t>miura-te@ej-hds.co.jp</t>
    <phoneticPr fontId="1"/>
  </si>
  <si>
    <t>(株)地球工作所 公園利用調査と方針検討</t>
    <phoneticPr fontId="1"/>
  </si>
  <si>
    <t>平成２８年度さいたま市道路網計画見直し検討業務</t>
    <phoneticPr fontId="1"/>
  </si>
  <si>
    <t>さいたま市</t>
    <phoneticPr fontId="1"/>
  </si>
  <si>
    <t>048-829-1404</t>
    <phoneticPr fontId="1"/>
  </si>
  <si>
    <t>玉野総合コンサルタント株式会社</t>
    <phoneticPr fontId="1"/>
  </si>
  <si>
    <t>03-6863-9101　</t>
    <phoneticPr fontId="1"/>
  </si>
  <si>
    <t>（調査検討事項）
道路網計画改定版の策定
（提案内容）
道路網計画策定以降の市の将来人口の見通しの変化の把握、上位・関連計画の策定・改定の整理、道路整備の進捗状況、都市計画道路の見直し状況等を踏まえ、道路網の検証を行った。また、個別路線の見直しの進め方の実態・市民等の反応・個別路線の見直しを進める際の問題や課題の整理、首都高速埼玉新都心線の延伸についての進捗状況の把握・都市計画決定に向けた課題を整理した。</t>
    <phoneticPr fontId="1"/>
  </si>
  <si>
    <t>埼玉県さいたま市全域</t>
    <phoneticPr fontId="1"/>
  </si>
  <si>
    <t>港区まちづくりマスタープラン改定支援業務委託(第1期)、（第２期）</t>
    <phoneticPr fontId="1"/>
  </si>
  <si>
    <t>港区</t>
    <rPh sb="0" eb="2">
      <t>ミナトク</t>
    </rPh>
    <phoneticPr fontId="1"/>
  </si>
  <si>
    <t>03-3578-2215</t>
    <phoneticPr fontId="1"/>
  </si>
  <si>
    <t>東京都目黒区目黒3-9-3目黒パークスクエア205</t>
    <phoneticPr fontId="1"/>
  </si>
  <si>
    <t>03-5773-1025</t>
    <phoneticPr fontId="1"/>
  </si>
  <si>
    <t>shimei@kgk-net.co.jp</t>
    <phoneticPr fontId="1"/>
  </si>
  <si>
    <t>東京都港区</t>
    <phoneticPr fontId="1"/>
  </si>
  <si>
    <t>（株）地域総合計画研究所（代表会社）・（株）計画技術研究所の2社JV。弊社は主に全体構想部分を担当</t>
    <phoneticPr fontId="1"/>
  </si>
  <si>
    <t>港区は今後も開発等による環境変化が想定されるため、それらを的確に誘導できるマスタープランとなるよう以下のような工夫をした。
○将来都市構造で新たにゾーニング等を示し、各ゾーンや拠点のもつポテンシャルを明示した。
○８つの分野すべてに方針図を示し、地区や個々の敷地の多面的な意味や役割を認知しやすくした。
○「まちを楽しむ」「にぎわいの創出」等、場の使い方まで見越した整備・開発を誘導する方針を多数示した。</t>
    <phoneticPr fontId="1"/>
  </si>
  <si>
    <t>佐谷 和江　Ⓟ</t>
    <phoneticPr fontId="1"/>
  </si>
  <si>
    <t>西原 まり
尋木 良平</t>
    <phoneticPr fontId="1"/>
  </si>
  <si>
    <t>株式会社計画技術研究所</t>
    <phoneticPr fontId="1"/>
  </si>
  <si>
    <t>ご覧になりたいデータベースをクリック！</t>
    <rPh sb="1" eb="2">
      <t>ラン</t>
    </rPh>
    <phoneticPr fontId="7"/>
  </si>
  <si>
    <t>岡崎市防災都市づくり計画策定業務</t>
    <phoneticPr fontId="1"/>
  </si>
  <si>
    <t>岡崎市</t>
    <rPh sb="0" eb="3">
      <t>オカザキシ</t>
    </rPh>
    <phoneticPr fontId="1"/>
  </si>
  <si>
    <t>0564-23-6260</t>
    <phoneticPr fontId="1"/>
  </si>
  <si>
    <t>中央コンサルタンツ株式会社</t>
    <phoneticPr fontId="1"/>
  </si>
  <si>
    <t>名古屋市西区那古野二丁目11番23号</t>
    <phoneticPr fontId="1"/>
  </si>
  <si>
    <t>052-551-2541</t>
    <phoneticPr fontId="1"/>
  </si>
  <si>
    <t>愛知県岡崎市</t>
    <phoneticPr fontId="1"/>
  </si>
  <si>
    <t>（調査検討事項）
災害危険度（延焼・避難）の高い地区を対象に、地震災害に対する将来像や取組みを位置づけた「防災まちづくり計画」を策定
（提案内容）
①市民参加ワークショップ（まち歩き・意見交換等）を通じた検討を実施②将来的な地域ルール（地区計画・まちづくり協定等）作成の足がかりとして、狭隘道路や老朽木造住宅・空家等の改善や地域防災力の向上を図る取組みを立案③地域が主体となって自助・共助に継続的に取り組むことのできる組織の設立を実現</t>
    <phoneticPr fontId="1"/>
  </si>
  <si>
    <t>ワークショップを通じ、地域の求める事項に対し的確に答えを導き、地域性を考慮した共助の防災まちづくりの取り組みを提案し、住民とともにとりまとめることによって、地域が行う共助の取り組みを軌道に乗せた。</t>
    <rPh sb="8" eb="9">
      <t>ツウ</t>
    </rPh>
    <rPh sb="11" eb="13">
      <t>チイキ</t>
    </rPh>
    <rPh sb="14" eb="15">
      <t>モト</t>
    </rPh>
    <rPh sb="17" eb="19">
      <t>ジコウ</t>
    </rPh>
    <rPh sb="20" eb="21">
      <t>タイ</t>
    </rPh>
    <rPh sb="22" eb="24">
      <t>テキカク</t>
    </rPh>
    <rPh sb="25" eb="26">
      <t>コタ</t>
    </rPh>
    <rPh sb="28" eb="29">
      <t>ミチビ</t>
    </rPh>
    <rPh sb="31" eb="34">
      <t>チイキセイ</t>
    </rPh>
    <rPh sb="35" eb="37">
      <t>コウリョ</t>
    </rPh>
    <rPh sb="39" eb="41">
      <t>キョウジョ</t>
    </rPh>
    <rPh sb="42" eb="44">
      <t>ボウサイ</t>
    </rPh>
    <rPh sb="50" eb="51">
      <t>ト</t>
    </rPh>
    <rPh sb="52" eb="53">
      <t>ク</t>
    </rPh>
    <rPh sb="55" eb="57">
      <t>テイアン</t>
    </rPh>
    <rPh sb="59" eb="61">
      <t>ジュウミン</t>
    </rPh>
    <rPh sb="78" eb="80">
      <t>チイキ</t>
    </rPh>
    <rPh sb="81" eb="82">
      <t>オコナ</t>
    </rPh>
    <rPh sb="83" eb="85">
      <t>キョウジョ</t>
    </rPh>
    <rPh sb="86" eb="87">
      <t>ト</t>
    </rPh>
    <rPh sb="88" eb="89">
      <t>ク</t>
    </rPh>
    <rPh sb="91" eb="93">
      <t>キドウ</t>
    </rPh>
    <rPh sb="94" eb="95">
      <t>ノ</t>
    </rPh>
    <phoneticPr fontId="1"/>
  </si>
  <si>
    <t>nagoya-info@chuoh-c.co.jp</t>
    <phoneticPr fontId="1"/>
  </si>
  <si>
    <t>松本市立地適正化計画策定業務委託</t>
    <rPh sb="0" eb="3">
      <t>マツモトシ</t>
    </rPh>
    <rPh sb="3" eb="5">
      <t>リッチ</t>
    </rPh>
    <rPh sb="5" eb="8">
      <t>テキセイカ</t>
    </rPh>
    <rPh sb="8" eb="10">
      <t>ケイカク</t>
    </rPh>
    <rPh sb="10" eb="12">
      <t>サクテイ</t>
    </rPh>
    <rPh sb="12" eb="14">
      <t>ギョウム</t>
    </rPh>
    <rPh sb="14" eb="16">
      <t>イタク</t>
    </rPh>
    <phoneticPr fontId="1"/>
  </si>
  <si>
    <t>松本市</t>
    <rPh sb="0" eb="3">
      <t>マツモトシ</t>
    </rPh>
    <phoneticPr fontId="1"/>
  </si>
  <si>
    <t>0263-34-3251</t>
    <phoneticPr fontId="1"/>
  </si>
  <si>
    <t>oka-ryo@ej-hds.co.jp</t>
    <phoneticPr fontId="1"/>
  </si>
  <si>
    <t>長野県松本市</t>
    <rPh sb="0" eb="3">
      <t>ナガノケン</t>
    </rPh>
    <rPh sb="3" eb="6">
      <t>マツモトシ</t>
    </rPh>
    <phoneticPr fontId="1"/>
  </si>
  <si>
    <t>（調査検討事項）
立地適正化計画の策定（将来都市構造及び誘導方針の設定、都市機能誘導区域及び誘導施設の設定）
（提案内容）
これまでの市の取組等を踏まえて、住む人に加えて訪れる人をターゲットにした誘導方針を検討するとともに、各拠点で行われる暮らしの将来像に即した誘導施設の検討、設定を行った。</t>
    <rPh sb="1" eb="3">
      <t>チョウサ</t>
    </rPh>
    <rPh sb="3" eb="5">
      <t>ケントウ</t>
    </rPh>
    <rPh sb="5" eb="7">
      <t>ジコウ</t>
    </rPh>
    <rPh sb="9" eb="11">
      <t>リッチ</t>
    </rPh>
    <rPh sb="11" eb="14">
      <t>テキセイカ</t>
    </rPh>
    <rPh sb="14" eb="16">
      <t>ケイカク</t>
    </rPh>
    <rPh sb="17" eb="19">
      <t>サクテイ</t>
    </rPh>
    <rPh sb="20" eb="22">
      <t>ショウライ</t>
    </rPh>
    <rPh sb="22" eb="24">
      <t>トシ</t>
    </rPh>
    <rPh sb="24" eb="26">
      <t>コウゾウ</t>
    </rPh>
    <rPh sb="26" eb="27">
      <t>オヨ</t>
    </rPh>
    <rPh sb="28" eb="30">
      <t>ユウドウ</t>
    </rPh>
    <rPh sb="30" eb="32">
      <t>ホウシン</t>
    </rPh>
    <rPh sb="33" eb="35">
      <t>セッテイ</t>
    </rPh>
    <rPh sb="36" eb="38">
      <t>トシ</t>
    </rPh>
    <rPh sb="38" eb="40">
      <t>キノウ</t>
    </rPh>
    <rPh sb="40" eb="42">
      <t>ユウドウ</t>
    </rPh>
    <rPh sb="42" eb="44">
      <t>クイキ</t>
    </rPh>
    <rPh sb="44" eb="45">
      <t>オヨ</t>
    </rPh>
    <rPh sb="46" eb="48">
      <t>ユウドウ</t>
    </rPh>
    <rPh sb="48" eb="50">
      <t>シセツ</t>
    </rPh>
    <rPh sb="51" eb="53">
      <t>セッテイ</t>
    </rPh>
    <rPh sb="56" eb="58">
      <t>テイアン</t>
    </rPh>
    <rPh sb="58" eb="60">
      <t>ナイヨウ</t>
    </rPh>
    <rPh sb="67" eb="68">
      <t>シ</t>
    </rPh>
    <rPh sb="69" eb="71">
      <t>トリクミ</t>
    </rPh>
    <rPh sb="71" eb="72">
      <t>トウ</t>
    </rPh>
    <rPh sb="73" eb="74">
      <t>フ</t>
    </rPh>
    <rPh sb="78" eb="79">
      <t>ス</t>
    </rPh>
    <rPh sb="80" eb="81">
      <t>ヒト</t>
    </rPh>
    <rPh sb="82" eb="83">
      <t>クワ</t>
    </rPh>
    <rPh sb="85" eb="86">
      <t>オトズ</t>
    </rPh>
    <rPh sb="88" eb="89">
      <t>ヒト</t>
    </rPh>
    <rPh sb="98" eb="100">
      <t>ユウドウ</t>
    </rPh>
    <rPh sb="100" eb="102">
      <t>ホウシン</t>
    </rPh>
    <rPh sb="103" eb="105">
      <t>ケントウ</t>
    </rPh>
    <rPh sb="112" eb="115">
      <t>カクキョテン</t>
    </rPh>
    <rPh sb="116" eb="117">
      <t>オコナ</t>
    </rPh>
    <rPh sb="120" eb="121">
      <t>ク</t>
    </rPh>
    <rPh sb="124" eb="126">
      <t>ショウライ</t>
    </rPh>
    <rPh sb="126" eb="127">
      <t>ゾウ</t>
    </rPh>
    <rPh sb="128" eb="129">
      <t>ソク</t>
    </rPh>
    <rPh sb="131" eb="133">
      <t>ユウドウ</t>
    </rPh>
    <rPh sb="133" eb="135">
      <t>シセツ</t>
    </rPh>
    <rPh sb="136" eb="138">
      <t>ケントウ</t>
    </rPh>
    <rPh sb="139" eb="141">
      <t>セッテイ</t>
    </rPh>
    <rPh sb="142" eb="143">
      <t>オコナ</t>
    </rPh>
    <phoneticPr fontId="1"/>
  </si>
  <si>
    <t>主担当技術者4名のうち、実質的に2名で業務を遂行しており、組織的、総合的な対応が望まれる。</t>
    <rPh sb="0" eb="1">
      <t>シュ</t>
    </rPh>
    <rPh sb="1" eb="3">
      <t>タントウ</t>
    </rPh>
    <rPh sb="3" eb="6">
      <t>ギジュツシャ</t>
    </rPh>
    <rPh sb="7" eb="8">
      <t>メイ</t>
    </rPh>
    <rPh sb="12" eb="15">
      <t>ジッシツテキ</t>
    </rPh>
    <rPh sb="17" eb="18">
      <t>メイ</t>
    </rPh>
    <rPh sb="19" eb="21">
      <t>ギョウム</t>
    </rPh>
    <rPh sb="22" eb="24">
      <t>スイコウ</t>
    </rPh>
    <rPh sb="29" eb="32">
      <t>ソシキテキ</t>
    </rPh>
    <rPh sb="33" eb="36">
      <t>ソウゴウテキ</t>
    </rPh>
    <rPh sb="37" eb="39">
      <t>タイオウ</t>
    </rPh>
    <rPh sb="40" eb="41">
      <t>ノゾ</t>
    </rPh>
    <phoneticPr fontId="1"/>
  </si>
  <si>
    <t>東海市</t>
    <rPh sb="0" eb="3">
      <t>トウカイシ</t>
    </rPh>
    <phoneticPr fontId="1"/>
  </si>
  <si>
    <t>052-603-2211</t>
    <phoneticPr fontId="1"/>
  </si>
  <si>
    <r>
      <t>発注者の評価</t>
    </r>
    <r>
      <rPr>
        <b/>
        <vertAlign val="superscript"/>
        <sz val="11"/>
        <color theme="1"/>
        <rFont val="ＭＳ Ｐゴシック"/>
        <family val="3"/>
        <charset val="128"/>
        <scheme val="minor"/>
      </rPr>
      <t>※</t>
    </r>
    <r>
      <rPr>
        <b/>
        <sz val="11"/>
        <color theme="1"/>
        <rFont val="ＭＳ Ｐゴシック"/>
        <family val="3"/>
        <charset val="128"/>
        <scheme val="minor"/>
      </rPr>
      <t xml:space="preserve">
</t>
    </r>
    <r>
      <rPr>
        <b/>
        <sz val="11"/>
        <color theme="0"/>
        <rFont val="HG丸ｺﾞｼｯｸM-PRO"/>
        <family val="3"/>
        <charset val="128"/>
      </rPr>
      <t>（総合評価）</t>
    </r>
    <rPh sb="0" eb="3">
      <t>ハッチュウシャ</t>
    </rPh>
    <rPh sb="4" eb="6">
      <t>ヒョウカ</t>
    </rPh>
    <phoneticPr fontId="1"/>
  </si>
  <si>
    <t>都市計画見直し調査業務委託</t>
    <phoneticPr fontId="1"/>
  </si>
  <si>
    <t>052-979-3780</t>
    <phoneticPr fontId="1"/>
  </si>
  <si>
    <t>t3251@tamano.co.jp</t>
    <phoneticPr fontId="1"/>
  </si>
  <si>
    <t>愛知県 東海市 全域</t>
    <phoneticPr fontId="1"/>
  </si>
  <si>
    <t>（調査検討事項）
市街化区域への編入を見据えた土地利用構想の改定方針を作成
（提案内容）
上位関連計画における新市街地の位置付けと現況整理、工業系土地利用フレーム検討及び新たな工業系新市街地の候補地を抽出した。また、新市街地である川北新田地区において、事業推進に向けて、現状の土地利用や将来の意向を把握するためのアンケート調査を実施し、事業の具体化に向けた課題等の整理を行い、都市計画マスタープランの土地利用構想の改定案を作成した。</t>
    <phoneticPr fontId="1"/>
  </si>
  <si>
    <t>多治見市自主運行バス見直し支援業務委託</t>
    <phoneticPr fontId="1"/>
  </si>
  <si>
    <t>多治見市　</t>
    <phoneticPr fontId="1"/>
  </si>
  <si>
    <t>0572-22-1321</t>
    <phoneticPr fontId="1"/>
  </si>
  <si>
    <t>株式会社オオバ</t>
    <phoneticPr fontId="1"/>
  </si>
  <si>
    <t>岐阜県岐阜市福住町一丁目２０番地</t>
    <rPh sb="0" eb="3">
      <t>ギフケン</t>
    </rPh>
    <phoneticPr fontId="1"/>
  </si>
  <si>
    <t>058-253-0623</t>
    <phoneticPr fontId="1"/>
  </si>
  <si>
    <t xml:space="preserve">eigyo_na@k-ohba.co.jp 　　　　　　　　　　　　       </t>
    <phoneticPr fontId="1"/>
  </si>
  <si>
    <t>岐阜県多治見市全域</t>
    <phoneticPr fontId="1"/>
  </si>
  <si>
    <t>津市都市マスタープラン策定業務</t>
    <phoneticPr fontId="1"/>
  </si>
  <si>
    <t>津市</t>
    <rPh sb="0" eb="2">
      <t>ツシ</t>
    </rPh>
    <phoneticPr fontId="1"/>
  </si>
  <si>
    <t>059-229-3181</t>
    <phoneticPr fontId="1"/>
  </si>
  <si>
    <t>三重県津市</t>
    <phoneticPr fontId="1"/>
  </si>
  <si>
    <t>（調査検討事項）
人口減少、少子高齢社会などの社会的条件及び、沿岸部に市街地を有する自然的条件を踏まえたうえで、効率的な都市経営に向けた都市マスタープラン（緑の基本計画を包括）及び立地適正化計画を策定
（提案内容）
パターンごとの津波浸水想定区域と市街地の人口及び施設分布を重ね合わせることで、市街地形成の歴史を加味した各種誘導区域の立案を行ったほか、効率的な居住誘導に向けた、生活利便性の高い居住地の候補地選定を行った</t>
    <phoneticPr fontId="1"/>
  </si>
  <si>
    <t>伊勢市立地適正化計画策定業務委託</t>
    <phoneticPr fontId="7"/>
  </si>
  <si>
    <t>伊勢市</t>
    <rPh sb="0" eb="3">
      <t>イセシ</t>
    </rPh>
    <phoneticPr fontId="7"/>
  </si>
  <si>
    <t>596-21-5591</t>
    <phoneticPr fontId="7"/>
  </si>
  <si>
    <t>中央コンサルタンツ株式会社</t>
    <phoneticPr fontId="7"/>
  </si>
  <si>
    <t>名古屋市西区那古野二丁目11番23号</t>
    <phoneticPr fontId="7"/>
  </si>
  <si>
    <t>052-551-2541</t>
    <phoneticPr fontId="7"/>
  </si>
  <si>
    <t>nagoya-info@chuoh-c.co.jp</t>
    <phoneticPr fontId="7"/>
  </si>
  <si>
    <t>三重県伊勢市</t>
    <phoneticPr fontId="7"/>
  </si>
  <si>
    <t>（調査検討事項）
人口減少・少子高齢化に対応するための集約型都市構造の実現に向けた「伊勢市立地適正化計画」を策定
（提案内容）
①公共交通のアクセス利便性や人口及び都市施設の集積性等の視点からの客観的な評価により、都市機能誘導区域を設定する拠点を抽出②各都市機能誘導区域の利用圏域別の都市機能施設における立地特性や人口の見通しを分析し、誘導施設を設定③人口密度分布や災害リスク、産業振興などの重層的な評価により居住誘導区域を設定</t>
    <phoneticPr fontId="7"/>
  </si>
  <si>
    <t>伊達市新工業団地開発基本構想策定業務委託</t>
    <phoneticPr fontId="7"/>
  </si>
  <si>
    <t>伊達市</t>
    <phoneticPr fontId="7"/>
  </si>
  <si>
    <t xml:space="preserve">024 -577-3175 </t>
    <phoneticPr fontId="7"/>
  </si>
  <si>
    <t>東京都目黒区青葉台 4-4-12 -101</t>
    <phoneticPr fontId="7"/>
  </si>
  <si>
    <t>03-3460-0329</t>
    <phoneticPr fontId="7"/>
  </si>
  <si>
    <t>福島県伊達市伊達地域全域</t>
  </si>
  <si>
    <t>滞在型農業・クラインガルテン整備基本計画策定業務委託</t>
    <phoneticPr fontId="7"/>
  </si>
  <si>
    <t>伊達市 総務部　月館総合支所</t>
    <phoneticPr fontId="7"/>
  </si>
  <si>
    <t xml:space="preserve">024-572-2111 </t>
    <phoneticPr fontId="7"/>
  </si>
  <si>
    <t>福島県伊達市月舘町一円</t>
    <phoneticPr fontId="7"/>
  </si>
  <si>
    <t>（調査検討事項）
事例調査、関係者ヒアリング、ニーズ調査、関連法規の整理、
整備方針、導入機能・施設、適地選定、事業手法の検討
（提案内容）
事業達成に向けた代替案として、学校跡地や既存交流館などの周辺施設との連携を見込んだ事業、管理運営手法を提示した。具体には、従来型の宿泊施設付きクラインガルテンの宿泊機能を廃校となった学校に合宿所として持たせ、宿泊プラン付クラインガルテンとしての新たなメニューを提案し、事業費削減につなげた。</t>
    <phoneticPr fontId="7"/>
  </si>
  <si>
    <t>太田川駅西新田地区土地利用分析業務委託</t>
    <phoneticPr fontId="7"/>
  </si>
  <si>
    <t>東海市</t>
    <rPh sb="0" eb="3">
      <t>トウカイシ</t>
    </rPh>
    <phoneticPr fontId="7"/>
  </si>
  <si>
    <t>052-603-2211</t>
    <phoneticPr fontId="7"/>
  </si>
  <si>
    <t>東京都目黒区青葉台4-4-12-101</t>
    <phoneticPr fontId="7"/>
  </si>
  <si>
    <t>eigyo@k-ohba.co.jp</t>
    <phoneticPr fontId="7"/>
  </si>
  <si>
    <t>愛知県東海市太田川駅西新田地区</t>
    <phoneticPr fontId="7"/>
  </si>
  <si>
    <t>（調査検討事項）
東海市都市計画マスタープランにおいて広域交流拠点並びに産業物流拠点と位置づけられている太田川駅西新田地区（面積約80ha）において、今後の事業化に向け、望ましい都市機能の誘導、土地利用方針等を策定した。
（提案内容）
有識者・住民等で構成する検討委員会や企業アンケート・ヒアリング等を踏まえ、歩いて楽しい街並み、駅周辺の都市機能集積、観光まちづくり、多様な産業集積等のまちづくり方針及び目指す土地利用の方向性をまとめた。</t>
    <phoneticPr fontId="7"/>
  </si>
  <si>
    <t>（調査検討事項）
・地域の現況把握、地域の課題抽出及び意見調整
・地域全体の将来像の設定及び実現化手法の検討
・地域別計画の検討、事業計画図に作成
（提案内容）
・伊達地域の新しいまちづくりを住民にとって、明るく住みやすい魅力ある地域づくり目指すために、実現に向けた「伊達地域のまちづくり活性化計画」を提案した。
特に商店街を中心としたまちづくり将来像の実現化手法の検討を行った。</t>
    <phoneticPr fontId="7"/>
  </si>
  <si>
    <t>伊達地域まちづくり基本計画作成業務委託</t>
    <phoneticPr fontId="7"/>
  </si>
  <si>
    <t xml:space="preserve">024-583-2111 </t>
    <phoneticPr fontId="7"/>
  </si>
  <si>
    <t>福島県伊達市伊達地域全域</t>
    <phoneticPr fontId="7"/>
  </si>
  <si>
    <t>平成29年度　防災委託第1号
美浜創生総合戦略「事業実施計画・Project B」策定業務</t>
    <phoneticPr fontId="7"/>
  </si>
  <si>
    <t>美浜町</t>
    <rPh sb="0" eb="2">
      <t>ミハマ</t>
    </rPh>
    <rPh sb="2" eb="3">
      <t>チョウ</t>
    </rPh>
    <phoneticPr fontId="7"/>
  </si>
  <si>
    <t>0738-23-4902</t>
    <phoneticPr fontId="7"/>
  </si>
  <si>
    <t>和歌山県日高郡美浜町大字和田地内</t>
    <phoneticPr fontId="7"/>
  </si>
  <si>
    <t>（調査検討事項）
本業務は美浜町総合戦略の３事業のうちのＰrojectＢ（松林）について、基本計画、整備計画、行動計画を策定した。
（提案内容）
計画地は全長４．５ｋｍに及ぶ潮害防備保安林内の約２．０ｈａである。地元住民が中心となった部会（ワークショップ形式）において合意形成を図り、その結果を学識経験者、企業、関係団体、地元代表で構成した総会（委員会形式）において審議し計画を策定した。また、松林の育成検討、建築棟の機能・配置、舗装計画、照明計画、サイン計画を策定した。</t>
    <phoneticPr fontId="7"/>
  </si>
  <si>
    <t>防災企画課</t>
    <phoneticPr fontId="7"/>
  </si>
  <si>
    <t>立地適正化計画素案策定業務委託</t>
    <phoneticPr fontId="7"/>
  </si>
  <si>
    <t>千葉市</t>
    <rPh sb="0" eb="2">
      <t>チバ</t>
    </rPh>
    <rPh sb="2" eb="3">
      <t>シ</t>
    </rPh>
    <phoneticPr fontId="7"/>
  </si>
  <si>
    <t>043-245-5333</t>
    <phoneticPr fontId="7"/>
  </si>
  <si>
    <t>東京都新宿区新宿6-27-56</t>
    <phoneticPr fontId="7"/>
  </si>
  <si>
    <t>03-5291-1511</t>
    <phoneticPr fontId="7"/>
  </si>
  <si>
    <t>eigyo.tokyo@idec-inc.co.jp</t>
    <phoneticPr fontId="7"/>
  </si>
  <si>
    <t>千葉県千葉市全域</t>
    <phoneticPr fontId="7"/>
  </si>
  <si>
    <t>計画の内容や精度を向上させる提案を積極的に挙げて欲しかった。
資料作成においては、文章の構成や新規に図を作成等により、わかりやすく丁寧に取りまとめられていた。</t>
    <phoneticPr fontId="7"/>
  </si>
  <si>
    <t>札幌市</t>
    <rPh sb="0" eb="3">
      <t>サッポロシ</t>
    </rPh>
    <phoneticPr fontId="7"/>
  </si>
  <si>
    <t>東京都千代田区平河町一丁目７番２１号</t>
    <phoneticPr fontId="7"/>
  </si>
  <si>
    <t>昭和株式会社</t>
    <phoneticPr fontId="7"/>
  </si>
  <si>
    <t>札幌市北区 篠路駅周辺地区</t>
    <phoneticPr fontId="7"/>
  </si>
  <si>
    <t>madoguchi_eigyo@sho-wa.co.jp</t>
    <phoneticPr fontId="7"/>
  </si>
  <si>
    <t>平成29 年度篠路駅周辺地区まちづくり推進業務</t>
    <phoneticPr fontId="7"/>
  </si>
  <si>
    <t>011-211-2706</t>
    <phoneticPr fontId="7"/>
  </si>
  <si>
    <t>03-5276-8775</t>
    <phoneticPr fontId="7"/>
  </si>
  <si>
    <t>安行近郊緑地保全区域等土地利用検討調査</t>
    <phoneticPr fontId="7"/>
  </si>
  <si>
    <t>川口市</t>
    <phoneticPr fontId="7"/>
  </si>
  <si>
    <t>048-242-6332</t>
    <phoneticPr fontId="7"/>
  </si>
  <si>
    <t>東京都豊島区東池袋4 丁目39 番11 号 サニービル池袋7 階</t>
    <phoneticPr fontId="7"/>
  </si>
  <si>
    <t>03-3590-2533</t>
    <phoneticPr fontId="7"/>
  </si>
  <si>
    <t>埼玉県川口市の安行近郊緑地保全区域を含む市街化調整区域</t>
    <phoneticPr fontId="7"/>
  </si>
  <si>
    <t>本業務は、安行近郊緑地保全区域を含む市街化調整区域での資機材置場等の土地利用転換の増加を踏まえ、土地利用方針と実現化方策を取りまとめたものである。本検討では、緑化を伴う新たな土地利用の選択肢を増やすことで緑農地の保全・創出に貢献することを基本とし、併せて緑を伴わない土地利用の規制や、造園業者との連携による緑の維持管理の仕組み等を検討することで、質の高い緑の維持・創出につなげる方策の提案をした。</t>
    <phoneticPr fontId="7"/>
  </si>
  <si>
    <t>048-242-5721</t>
    <phoneticPr fontId="7"/>
  </si>
  <si>
    <t>埼玉県川口市 全域</t>
    <phoneticPr fontId="7"/>
  </si>
  <si>
    <t>舞鶴市都市計画マスタープラン改訂業務委託 舞都計第2号</t>
    <phoneticPr fontId="7"/>
  </si>
  <si>
    <t>舞鶴市</t>
    <phoneticPr fontId="7"/>
  </si>
  <si>
    <t xml:space="preserve"> 0773-62-2300</t>
    <phoneticPr fontId="7"/>
  </si>
  <si>
    <t>03-3238-8180</t>
    <phoneticPr fontId="7"/>
  </si>
  <si>
    <t>ml-maizuru-mp@dx.n-koei.co.jp</t>
    <phoneticPr fontId="7"/>
  </si>
  <si>
    <t>京都府舞鶴市</t>
    <phoneticPr fontId="7"/>
  </si>
  <si>
    <t>（調査検討事項）
1.舞鶴市都市計画マスタープランの作成
2.検討会の運営支援、パブリックコメント、キッズコメント
（提案内容）
人口・土地利用・交通等の現状・課題分析に加え、戦前からのまちづくりの変遷から都市の文脈を整理した上で、計画見直しの要点を抽出した。まちづくりの方針検討では、駅中心のコンパクトなまちづくりへの転換と都市構造・地域区分の見直しを示すとともに、概念図やイラストを作成し市民や子供にわかりやすい工夫を行った。</t>
    <phoneticPr fontId="7"/>
  </si>
  <si>
    <t>帯広市都市構造評価委託業務</t>
    <phoneticPr fontId="7"/>
  </si>
  <si>
    <t>帯広市</t>
    <phoneticPr fontId="7"/>
  </si>
  <si>
    <t xml:space="preserve"> 0155-65-4175</t>
    <phoneticPr fontId="7"/>
  </si>
  <si>
    <t>東京都千代田区九段北1-14-6</t>
    <phoneticPr fontId="7"/>
  </si>
  <si>
    <t>北海道帯広市</t>
    <phoneticPr fontId="7"/>
  </si>
  <si>
    <t>可児市自主運行バス日曜等における運行方針、運行計画策定およびそれらに関する調査検討業務</t>
    <phoneticPr fontId="7"/>
  </si>
  <si>
    <t>可児市</t>
    <rPh sb="0" eb="3">
      <t>カニシ</t>
    </rPh>
    <phoneticPr fontId="7"/>
  </si>
  <si>
    <t>0574-62-1111</t>
    <phoneticPr fontId="7"/>
  </si>
  <si>
    <t>株式会社オオバ</t>
    <phoneticPr fontId="7"/>
  </si>
  <si>
    <t>eigyo@k-ohba.co.jp</t>
  </si>
  <si>
    <t>岐阜県可児市地内</t>
    <phoneticPr fontId="7"/>
  </si>
  <si>
    <t xml:space="preserve">市が平日に運行中のバスの日曜・祝日運行の検討の為、市民・利用者へ移動の意向、および主要な公共・観光施設等の利用状況を調査し、運行コンセプトとパターン（新設ルート型、既存ルート拡充型、運行形態の見直し型）を提案した。
翌年度に、市民の楽しみの創出を目指した新たな観光・文化拠点への移動手段となる定時定路線型バスの運行計画を策定。
ルート、ダイヤ、運賃、既存の路線バス等との乗継停留所や乗継制度も提案した。
</t>
    <phoneticPr fontId="7"/>
  </si>
  <si>
    <t>「（仮称）平泉スマートインターチェンジ」周辺土地利用計画策定業務委託</t>
    <phoneticPr fontId="7"/>
  </si>
  <si>
    <t>平泉町</t>
    <phoneticPr fontId="7"/>
  </si>
  <si>
    <t>まちづくり推進課</t>
    <phoneticPr fontId="7"/>
  </si>
  <si>
    <t>0191-46-5578</t>
    <phoneticPr fontId="7"/>
  </si>
  <si>
    <t>仙台市青葉区錦町一丁目7番25号</t>
    <phoneticPr fontId="7"/>
  </si>
  <si>
    <t>022－217-2025</t>
    <phoneticPr fontId="7"/>
  </si>
  <si>
    <t>utakahashi@sendai.fgc.co.jp</t>
    <phoneticPr fontId="7"/>
  </si>
  <si>
    <t>岩手県西磐井郡平泉町平泉字佐野原地内</t>
    <phoneticPr fontId="7"/>
  </si>
  <si>
    <t>（調査検討事項）
平成33年春の供用開始を目指して事業が進められている（仮称）平泉スマートIC整備後の課題である周辺地区の環境変化を適切にプランニングコントロールし、整備効果を高める土地利用計画の検討。
（提案内容）
市場調査等の分析によるまちづくりの方向性を踏まえ、関係者の合意を形成しながら、「世界遺産平泉」の新たな玄関口として、観光に特化したコンセプトとターゲットを設定し、公民連携による事業スキームを組み込んだ土地利用計画を提案した。</t>
    <phoneticPr fontId="7"/>
  </si>
  <si>
    <t>難易度の高い業務だったことにもよるが、課題解決に向けた選択肢を増やすために、さらなる提案を頂きたかった。</t>
    <phoneticPr fontId="7"/>
  </si>
  <si>
    <t>本庄市立地適正化計画策定支援業務委託</t>
    <phoneticPr fontId="7"/>
  </si>
  <si>
    <t>本庄市</t>
    <rPh sb="0" eb="3">
      <t>ホンジョウシ</t>
    </rPh>
    <phoneticPr fontId="7"/>
  </si>
  <si>
    <t>0495-25-1136</t>
    <phoneticPr fontId="7"/>
  </si>
  <si>
    <t>埼玉県本庄市全域</t>
    <phoneticPr fontId="7"/>
  </si>
  <si>
    <t>本委託業務は、都市構造の分析結果等を基に、市が抱える課題の分析を行うとともに目指すべき都市の構造を検討し計画を策定する業務であり、非常に専門性も高く、区域を定めるといった点で難しい決定事項も多かった。そういった中で、多くの自治体で実績がある上記受注者より、最新の国の動向や他市町村の事例など常に適切なアドバイスを受けることで、スムーズに業務を完了することができた。</t>
    <phoneticPr fontId="7"/>
  </si>
  <si>
    <t>JR 町田駅前ペデストリアンデッキ下環境改善検討委託</t>
  </si>
  <si>
    <t>町田市</t>
    <rPh sb="0" eb="3">
      <t>マチダシ</t>
    </rPh>
    <phoneticPr fontId="8"/>
  </si>
  <si>
    <t>042-724-4458</t>
  </si>
  <si>
    <t>東京都千代田区平河町一丁目７番２１号</t>
  </si>
  <si>
    <t>madoguchi_eigyo@sho-wa.co.jp</t>
  </si>
  <si>
    <t>町田市原町田6 丁目地内</t>
  </si>
  <si>
    <t>道路管理者として必要である歩行者の安全性の観点からの改善案をわかりやすく的確に提案した。</t>
  </si>
  <si>
    <t>平成29年度 中央森林地区土地利用誘導方針検討業務委託</t>
    <phoneticPr fontId="7"/>
  </si>
  <si>
    <t>大和市</t>
    <rPh sb="0" eb="3">
      <t>ヤマトシ</t>
    </rPh>
    <phoneticPr fontId="7"/>
  </si>
  <si>
    <t>046- 260-5483</t>
    <phoneticPr fontId="7"/>
  </si>
  <si>
    <t>東京都豊島区池袋四丁目 39 番 11 号 サニービル池袋 7階</t>
    <phoneticPr fontId="7"/>
  </si>
  <si>
    <t>03 -3590-2531</t>
    <phoneticPr fontId="7"/>
  </si>
  <si>
    <t>神奈川県大和市中央森林地区</t>
    <phoneticPr fontId="7"/>
  </si>
  <si>
    <t>室蘭市都市計画マスタープラン見直し及び室蘭市立地適正化
計画策定業務</t>
    <phoneticPr fontId="7"/>
  </si>
  <si>
    <t>室蘭市</t>
    <rPh sb="0" eb="2">
      <t>ムロラン</t>
    </rPh>
    <rPh sb="2" eb="3">
      <t>シ</t>
    </rPh>
    <phoneticPr fontId="7"/>
  </si>
  <si>
    <t>0143-25-2592</t>
    <phoneticPr fontId="7"/>
  </si>
  <si>
    <t>ml-murorantoshi@dx.n-koei.co.jp</t>
    <phoneticPr fontId="7"/>
  </si>
  <si>
    <t>北海道室蘭市</t>
    <phoneticPr fontId="7"/>
  </si>
  <si>
    <t>横須賀市立地適正化計画策定支援業務委託</t>
  </si>
  <si>
    <t>046－822－8133</t>
  </si>
  <si>
    <t>神奈川県横須賀市</t>
  </si>
  <si>
    <t>非常にフットワーク・チームワーク良く、業務を遂行していたと思います。急な質問や資料作成の依頼へも即日回答、もしくは期日を明確にして対応するなど、優れた支援でありました。</t>
  </si>
  <si>
    <t>横須賀市</t>
    <rPh sb="0" eb="4">
      <t>ヨコスカシ</t>
    </rPh>
    <phoneticPr fontId="7"/>
  </si>
  <si>
    <t>森山 長和
坂本 明子</t>
    <rPh sb="9" eb="11">
      <t>アキコ</t>
    </rPh>
    <phoneticPr fontId="7"/>
  </si>
  <si>
    <t>（調査検討事項）
立地適正化計画の策定に向けて、都市機能分析、都市機能誘導区域素案の作成、検討委員会（庁内35課）及び地区別意見交換会（12地区）の運営支援等を行った。
（提案内容）
都市機能誘導区域の検討においては、駅等からの徒歩圏を対象とした14箇所の拠点カルテを作成し、拠点の特性を踏まえた事務局案を作成した上で、関係課との調整結果や地区別意見交換会での市民意見を反映し、区域及び誘導施設の素案を作成した。</t>
  </si>
  <si>
    <t>放射35 号線沿線まちづくりおよび放射36 号線沿道まちづく
り推進業務委託</t>
    <phoneticPr fontId="7"/>
  </si>
  <si>
    <t>練馬区</t>
    <rPh sb="0" eb="3">
      <t>ネリマク</t>
    </rPh>
    <phoneticPr fontId="7"/>
  </si>
  <si>
    <t>03-5984-1594</t>
    <phoneticPr fontId="7"/>
  </si>
  <si>
    <t>株式会社日建設計総合研究所</t>
    <phoneticPr fontId="7"/>
  </si>
  <si>
    <t>東京都千代田区神田小川町3-7-1</t>
    <phoneticPr fontId="7"/>
  </si>
  <si>
    <t>03-5259-6080</t>
    <phoneticPr fontId="7"/>
  </si>
  <si>
    <t>akira.fujita@nikken.jp　</t>
    <phoneticPr fontId="7"/>
  </si>
  <si>
    <t>東京都練馬区平和台、早宮、北町、羽沢、氷川台、桜台地区</t>
  </si>
  <si>
    <t>委託について問題なく業務の実施をしていただきました。
あらゆる業務内容について勘案し、さらなる課題解決の提案等を
期待しています。</t>
    <phoneticPr fontId="7"/>
  </si>
  <si>
    <t>伊達地域まちづくり基本設計業務委託</t>
    <phoneticPr fontId="7"/>
  </si>
  <si>
    <t>024-583-2111</t>
    <phoneticPr fontId="7"/>
  </si>
  <si>
    <t>福島県　伊達地域</t>
    <phoneticPr fontId="7"/>
  </si>
  <si>
    <t>（調査検討事項）
　平成28年度に作成した「伊達地域まちづくり基本計画」に基づき、土地利用現況及び動向、店舗やサービス施設等の立地状況等を整理・分析した。
（提案内容）
①国道399号線と県道保原・桑折線を南北に結ぶ歩車共存のアクセス道路　②国道4号線ＩＣ周辺の開発に伴う市道　③伊達地域内で特に住宅密集地の狭い道路について、関係機関と協議・調整を行いながら交通や災害等の安全対策を講じた。また商店街との整合性を図った道路線形を提案した。</t>
    <phoneticPr fontId="7"/>
  </si>
  <si>
    <t>保原まちなか回帰構想計画作成業務委託</t>
    <phoneticPr fontId="7"/>
  </si>
  <si>
    <t>総務部　保原総合支所</t>
    <phoneticPr fontId="7"/>
  </si>
  <si>
    <t>福島県伊達市保原町字七丁目を中心とした保原商店街地域</t>
    <phoneticPr fontId="7"/>
  </si>
  <si>
    <t>海老名市役所周辺地区市街地整備事業化検討業務</t>
    <phoneticPr fontId="7"/>
  </si>
  <si>
    <t>海老名市</t>
    <rPh sb="0" eb="4">
      <t>エビナシ</t>
    </rPh>
    <phoneticPr fontId="7"/>
  </si>
  <si>
    <t>046-231-2111</t>
    <phoneticPr fontId="7"/>
  </si>
  <si>
    <t>日本測地設計株式会社</t>
    <phoneticPr fontId="7"/>
  </si>
  <si>
    <t>東京都新宿区高田馬場3-23-6</t>
    <phoneticPr fontId="7"/>
  </si>
  <si>
    <t>03-3362-7613</t>
    <phoneticPr fontId="7"/>
  </si>
  <si>
    <t>info@nss-kk.co.jp</t>
    <phoneticPr fontId="7"/>
  </si>
  <si>
    <t>神奈川県海老名市 市役所周辺地区</t>
    <phoneticPr fontId="7"/>
  </si>
  <si>
    <t>宇都宮市</t>
    <rPh sb="0" eb="4">
      <t>ウツノミヤシ</t>
    </rPh>
    <phoneticPr fontId="7"/>
  </si>
  <si>
    <t>立地適正化計画策定支援業務委託</t>
    <phoneticPr fontId="7"/>
  </si>
  <si>
    <t>028-632-2586</t>
    <phoneticPr fontId="7"/>
  </si>
  <si>
    <t>栃木県宇都宮市全域（立地適正化計画区域）</t>
    <phoneticPr fontId="7"/>
  </si>
  <si>
    <t>宇都宮市</t>
    <phoneticPr fontId="7"/>
  </si>
  <si>
    <t>都市計画道路の見直しに向けたガイドライン策定支援等業務</t>
    <phoneticPr fontId="7"/>
  </si>
  <si>
    <t>028-632-2642</t>
    <phoneticPr fontId="7"/>
  </si>
  <si>
    <t>都市整備部　都市計画課</t>
    <phoneticPr fontId="7"/>
  </si>
  <si>
    <t>東京都文京区後楽2-3-21住友不動産飯田橋ビル２Ｆ</t>
    <phoneticPr fontId="7"/>
  </si>
  <si>
    <t>03-5805-8863</t>
    <phoneticPr fontId="7"/>
  </si>
  <si>
    <t>t.takase@fukuyamaconsul.co.jp</t>
    <phoneticPr fontId="7"/>
  </si>
  <si>
    <t>栃木県宇都宮市全域</t>
    <phoneticPr fontId="7"/>
  </si>
  <si>
    <t>東京都千代田区麹町三丁目７番地６</t>
  </si>
  <si>
    <t>03-5226-1108</t>
  </si>
  <si>
    <t>yoshida@prec.co.jp</t>
  </si>
  <si>
    <t>⑤</t>
  </si>
  <si>
    <t>ⅰ) 平成２６年度広域景観形成モデル事業策定業務
ⅱ) 単独公共単独街路事業（管理）上信越自動車道景観形成ガイドライン作成業務
ⅲ) 単独公共 屋外広告物適正化推進上信自動車道景観誘導地域指定に向けた調査及び基準案等策定業務</t>
  </si>
  <si>
    <t>群馬県</t>
    <rPh sb="0" eb="3">
      <t>グンマケン</t>
    </rPh>
    <phoneticPr fontId="7"/>
  </si>
  <si>
    <t>県土整備部　都市計画課</t>
  </si>
  <si>
    <t>027-226-3652</t>
  </si>
  <si>
    <t>株式会社プレック研究所</t>
  </si>
  <si>
    <t>業務対象路線 ： 上信自動車道（渋川市～嬬恋村）</t>
  </si>
  <si>
    <t>業務全体を通して、困難な課題に対しても解決案を示す姿勢が見受けられた。</t>
    <phoneticPr fontId="7"/>
  </si>
  <si>
    <t>相模原市</t>
    <rPh sb="0" eb="4">
      <t>サガミハラシ</t>
    </rPh>
    <phoneticPr fontId="7"/>
  </si>
  <si>
    <t>JR 宇都宮駅西口周辺地区地域活性化に向けた基盤整備検討業務</t>
    <phoneticPr fontId="7"/>
  </si>
  <si>
    <t>028-632-5269</t>
    <phoneticPr fontId="7"/>
  </si>
  <si>
    <t>東京都文京区後楽2-3-21 住友不動産飯田橋ビル</t>
    <phoneticPr fontId="7"/>
  </si>
  <si>
    <t>03-5805-8860</t>
    <phoneticPr fontId="7"/>
  </si>
  <si>
    <t>endo@fukuyamaconsul.co.jp</t>
    <phoneticPr fontId="7"/>
  </si>
  <si>
    <t>JR 宇都宮駅西口周辺地区</t>
    <phoneticPr fontId="7"/>
  </si>
  <si>
    <t>バス高速輸送システム導入調査業務委託</t>
    <phoneticPr fontId="7"/>
  </si>
  <si>
    <t>048-258-1110</t>
    <phoneticPr fontId="7"/>
  </si>
  <si>
    <t>株式会社福山コンサルタント</t>
    <phoneticPr fontId="7"/>
  </si>
  <si>
    <t>東京都文京区後楽２丁目３番２１号</t>
    <phoneticPr fontId="7"/>
  </si>
  <si>
    <t>shibu@fukuyamaconsul.co.jp</t>
    <phoneticPr fontId="7"/>
  </si>
  <si>
    <t>埼玉県川口市</t>
    <phoneticPr fontId="7"/>
  </si>
  <si>
    <t>技術力、提案力などについて優れており、業務に対する積極性や熱意も備えていた。
特に連節バスの試験走行が積雪で延期となった際、延期の判断・連絡等について、市と連携し迅速に行ったことは特筆すべき内容であった。
また技術部門に加え事務部門のスタッフも、書類の作成等について、迅速に実行しており優れた対応力を有していた。</t>
    <phoneticPr fontId="7"/>
  </si>
  <si>
    <t>平成28 年度 市道市役所前通沿道地区景観調査等業務委託
平成29 年度 市道市役所前通沿道地区意識調査等業務委託</t>
  </si>
  <si>
    <t xml:space="preserve">042-754-1111 </t>
  </si>
  <si>
    <t>東京都港区赤坂8-10-39 赤坂ＫＳＡビル２階</t>
  </si>
  <si>
    <t>神奈川県相模原市中央区（市道市役所前通沿道）</t>
  </si>
  <si>
    <t>地域のステークホルダーからのヒアリングにおいて、高いコミュニケーション力により、地域の課題の掘り起こしが十分になされた。</t>
  </si>
  <si>
    <t>（調査検討事項・提案内容）
相模原市のシンボルである市道市役所前通において、相模原市景観計画に基づく景観形成重点地区の指定に向けた検討を実施。
初年度は現況調査、関係者ヒアリング等を実施し、特性や課題を整理した上で、市民参加手法も含む指定に向けた段階的なアクションプログラムを提案。次年度はプログラムを踏まえ、市民アンケートを作成分析し、まち歩きイベントを企画実施。それら成果を踏まえ今後の地区指定の検討プロセスをまとめた。</t>
    <phoneticPr fontId="7"/>
  </si>
  <si>
    <t>（調査検討事項）
対象地区の整備基本計画策定に向けて、ＬＲＴの駅西側延伸における交通需要を勘案しながら、駅前広場等の交通基盤整備計画案や周辺地区の土地利用計画案について検討を行った。
（提案内容）
駅前広場のレイアウト検討では、ＬＲＴ停留場の配置パターン（複数案）に応じて最適となる配置案を検討するため、地区整備方針に対応した指標指標（利便性・バリアフリー・環境面など）を設定し、定量的に比較評価を行う手法を提案した。</t>
    <phoneticPr fontId="7"/>
  </si>
  <si>
    <t>（調査検討事項）
市街化区域編入を見据えたまちづくり基本構想及び土地利用計画の策定
（提案内容）
・市街化区域編入を見据え、現状分析し、基盤整備だけでなく土地利用の観点からまちの将来像を設定。
・今後の社会情勢（少子高齢化、駅周辺の人口増加等）を考慮したまちづくり基本構想及び土地利用計画を提案。
・エリア毎に異なる地権者の意向を考慮し、それぞれに適した整備手法と、土地活用意向が高いエリアから整備を進めていく段階的なまちづくりを提案。</t>
    <phoneticPr fontId="7"/>
  </si>
  <si>
    <t>（調査検討事項）
①保原地区の課題・資料の整理・既存事業の可視化
②保原まちなか回帰事業の基本的な方向性検討
③回帰策導入機能の検討・事業スケジュール検討
④関係者会議２回、事業計画の検討作成
（提案内容）
健幸都市推進の為、市民の交流、高齢者の生きがい作りに繋がる広場、交流の場の創出を目標にした。本業務は郊外へ出た市民を呼び戻す為に、まちなか回帰導入策として①交通環境②商店街③健康・交流の場④子育て支援⑤医療･福祉の整備等を提案した。</t>
    <phoneticPr fontId="7"/>
  </si>
  <si>
    <t>（調査検討事項）
1.都市の現状・課題の分析
2.立地適正化計画（骨子）の作成
3.市民意識の把握
（提案内容）
精緻な将来人口推計や都市構造分析結果、市民意識等を踏まえ、駅を中心とした都市機能誘導区域(案)、各拠点の特性やまちづくり方針を生かした誘導施設(案)、コンパクトな居住誘導区域(案)並びにそれらをつなぐ交通網を含めた目指すべき都市構造のあり方を検討し、立地適正化計画(骨子)を取りまとめた。</t>
    <phoneticPr fontId="7"/>
  </si>
  <si>
    <t>（調査検討事項）
本業務は、市内に整備される相馬福島道路ＩＣを契機として、そのポテンシャル等を活用した企業誘致の受け皿となる工業団地開発基本構想を策定するものであった。
（提案内容）
開発候補地は、地形傾斜度、幹線道路・高速道路ＩＣアクセス性、集落地の有無及び一団地性等をＧＩＳにより定量化・可視化し評価した。さらに、土地利用の一体性やマスタープラン等の将来構想との整合などの定性的な評価を含めた比較を行い開発適地の選定をした。</t>
    <phoneticPr fontId="7"/>
  </si>
  <si>
    <t>（調査検討事項）
人口データを整理するとともに、帯広市の都市構造について客観的かつ定量的に評価・分析を行い、持続可能なまちづくりの検討に向けた基礎資料を作成する。
（提案内容）
人口や都市機能の分布、公共交通、災害リスク等の現状を調査し、帯広市の都市構造上の課題を分析した。その結果を踏まえ、利便性の高い都市機能と居住地域の配置や、公共交通の維持等の観点から、持続可能なまちづくりの展開に向けた今後の課題と検討の方向性を整理した。</t>
    <phoneticPr fontId="7"/>
  </si>
  <si>
    <t>（調査検討事項）
対象地域の段階的な市街化区域への編入に向けて、先行地区における地区計画の検討を進めるとともに、残された地区の編入方針等について検討を行う。
（提案内容）
将来都市構造を踏まえ、用途地域の配置を見据えた地区の目標像の検討とあわせて、関係権利者との意見交換を行いながら、ふさわしいルールのあり方を検討、整理した。また、残された地区では、都市的土地利用の必要性に係るストーリーづくり等を提案、整理した。</t>
    <phoneticPr fontId="7"/>
  </si>
  <si>
    <t>（調査検討事項）
既存の都市計画道路網の見直しに関する評価視点を参考に宇都宮市の地域性を踏まえた評価指標を設定し、これら指標での評価に交通量配分による将来需要を加味した、宇都宮市におけるガイドライン素案を作成した。
（提案内容）
・GISを活用した効率的かつ客観的な分析による道路機能の評価
・必要性（道路機能の高低）と実現性（課題の有無）による必要性の評価
・他都市事例も参考とした評価手順の再編成</t>
    <phoneticPr fontId="7"/>
  </si>
  <si>
    <t>（調査検討事項）
事業中の上信自動車道を「広域景観軸」として捉え、道路沿道及び道路内部、さらに観光地へのアクセス道路等おいて美しい景観形成の推進方策を検討するものである。
（提案内容）
現地調査、標高データ等を用いた未整備道路からの視認性解析、供用区間沿道の屋外広告物調査等を行い、広域景観軸からの眺望景観を保全するための開発行為の規制・誘導方策、群馬県屋外広告物条例に基づく屋外広告物の規制・誘導方策（同条例の改正案）を検討した。</t>
    <phoneticPr fontId="7"/>
  </si>
  <si>
    <t>（調査検討事項）
本業務は、市の交通体系将来構想の目標の一つである「バスの定時性や速達性の確保」に向けたBRT 導入可能性について、対象経路選定及び実走を行い、その効果や影響を計測評価した。
（提案内容）
施設配置や街路整備状況、人口分布等を踏まえ、BRT 経路にふさわしい路線を選定し、連節バスの走行実験を実施した。また、導入可能性評価に向け、以下調査を実施。
① 乗客・ドライバーへのアンケート
② はみだし、周辺交通への影響調査
③ 旅行速度調査</t>
    <phoneticPr fontId="7"/>
  </si>
  <si>
    <t>④</t>
  </si>
  <si>
    <t>豊中市みどりの基本計画改定業務（検討編）</t>
  </si>
  <si>
    <t>豊中市</t>
    <rPh sb="0" eb="3">
      <t>トヨナカシ</t>
    </rPh>
    <phoneticPr fontId="7"/>
  </si>
  <si>
    <t>06-6834-4121</t>
  </si>
  <si>
    <t>大阪府豊中市全域</t>
  </si>
  <si>
    <t>緊急性あるいは難易度の高い指示に対して、意欲的に取り組み対応されました。</t>
  </si>
  <si>
    <t>（調査検討事項）
前年度実施したみどりの現状分析、衛星画像による緑被量調査、市民アンケート調査等に基づき、広域的な緑の配置や将来的な目標像設定、施策方針等緑地計画を検討立案し、基本計画改定案を作成した。
（提案内容）
民有地の緑被率増加に向けて市民協働による緑化施策を立案した。また、地域の緑被率やみどりの満足度が低い南部地域を緑化重点地区に指定し、市街地の密度が高いことから防災機能強化も併せた緑地確保や街路樹整備の施策を立案した。</t>
    <phoneticPr fontId="7"/>
  </si>
  <si>
    <t>「武蔵野市景観まちづくりの手引き（仮称）」策定支援等業務委託</t>
    <phoneticPr fontId="7"/>
  </si>
  <si>
    <t>武蔵野市</t>
    <phoneticPr fontId="7"/>
  </si>
  <si>
    <t>0422-60-1872</t>
    <phoneticPr fontId="7"/>
  </si>
  <si>
    <t xml:space="preserve"> 東京都目黒区３ -９-３ 目黒パークスエア 205</t>
    <phoneticPr fontId="7"/>
  </si>
  <si>
    <t>03-5773-1025</t>
    <phoneticPr fontId="7"/>
  </si>
  <si>
    <t>sunaga@kgk-net.co.jp</t>
    <phoneticPr fontId="7"/>
  </si>
  <si>
    <t>東京都武蔵野市</t>
    <phoneticPr fontId="7"/>
  </si>
  <si>
    <t>平成 29 年度都市農地保全調査事業の委託</t>
    <phoneticPr fontId="7"/>
  </si>
  <si>
    <t>東京都</t>
    <rPh sb="0" eb="3">
      <t>トウキョウト</t>
    </rPh>
    <phoneticPr fontId="7"/>
  </si>
  <si>
    <t>034-5320-4835</t>
    <phoneticPr fontId="7"/>
  </si>
  <si>
    <t>東京都中央区新富一丁目18 番 8号 RBM 築地スクエア</t>
    <phoneticPr fontId="7"/>
  </si>
  <si>
    <t>03-6222-8911</t>
    <phoneticPr fontId="7"/>
  </si>
  <si>
    <t>eigyou@polyadd.co.jp</t>
    <phoneticPr fontId="7"/>
  </si>
  <si>
    <t>（調査検討事項）
都市農地の保全について効果的な施策を検討することを目的に、東京都内の農地活用の可能性について調査を行うとともに、検討会議の開催を支援した。
（提案内容）
民間の登録モニターを利用したWEB調査を実施し、都市農業の新たな担い手の確保・育成に向けた課題について、学識経験者、自治体担当者、都関係部局からの意見を反映し、整理した。</t>
    <phoneticPr fontId="7"/>
  </si>
  <si>
    <t>佐野市都市計画マスタープラン改定業務委託</t>
    <phoneticPr fontId="7"/>
  </si>
  <si>
    <t>佐野市</t>
    <rPh sb="0" eb="3">
      <t>サノシ</t>
    </rPh>
    <phoneticPr fontId="7"/>
  </si>
  <si>
    <t>0283-20-3100</t>
    <phoneticPr fontId="7"/>
  </si>
  <si>
    <t>ml-sano-mp@dx.n-koei.co.jp</t>
    <phoneticPr fontId="7"/>
  </si>
  <si>
    <t>栃木県佐野市</t>
    <phoneticPr fontId="7"/>
  </si>
  <si>
    <t>立地適正化計画策定支援委託</t>
    <phoneticPr fontId="7"/>
  </si>
  <si>
    <t>府中市</t>
    <rPh sb="0" eb="3">
      <t>フチュウシ</t>
    </rPh>
    <phoneticPr fontId="7"/>
  </si>
  <si>
    <t>042－335－4330</t>
    <phoneticPr fontId="7"/>
  </si>
  <si>
    <t>東京都府中市</t>
    <phoneticPr fontId="7"/>
  </si>
  <si>
    <t>（調査検討事項）
立地適正化計画策定に向けて、都市構造上の課題分析、計画骨子の作成、オープンハウスの運営支援等を行った。
（提案内容）
多様な視点から都市構造上の課題分析を行い、都市機能誘導・居住誘導・公共交通の充実に繋がる３つのまちづくり方針を導いた。また駅周辺等17箇所の候補地を対象とした拠点カルテの作成と比較整理により、都市機能誘導区域を定める拠点を抽出した。オープンハウスではパネル展示等を通じ、多くの市民意向を収集した。</t>
    <phoneticPr fontId="7"/>
  </si>
  <si>
    <t>内部調整や会議などで発生した急な指示事項などに対するレスポンスが早く、業務運営がスムーズに進められた。また、イベントや会議など資料が見やすく、分かりやすかった。</t>
    <phoneticPr fontId="7"/>
  </si>
  <si>
    <t>（調査検討事項）
景観まちづくりについて市民の理解を広め、その推進を後押しするため、景観まちづくりの考え方・取り組み方・制度などの内容をビジュアル的に分かりやすく伝える冊子の作成を支援した。具体的には冊子の構成、内容、ビジュアル表現について助言し、印刷原稿を作成した。
（提案内容）
市民の目を引き、手にとって興味を持って読んでもらい、かつ分かりやすいように留意し、表紙デザイン、各ページの写真、文章のレイアウト、制度などの解説イラストを工夫した。</t>
    <phoneticPr fontId="7"/>
  </si>
  <si>
    <t>（調査検討事項）
１．全体構想の更新案作成
２．スマートIC 開業に伴う都市計画区域外のあり方検討
３．都市計画道路の交通量推計
（提案内容）
計画改定にあたり、各種統計データを用い、人口・土地利用・産業等各分野の現状・課題整理を行い、前回計画策定以降の新たな課題を整理し、全体構想へ反映した。
また、出流原PA にスマートIC が開業した場合の都市計画区域外における開発圧力について検討するため、対象地域の開発状況の整理及び事例調査を行った。</t>
    <phoneticPr fontId="7"/>
  </si>
  <si>
    <t>北広島市立地適正化計画策定支援業務</t>
    <phoneticPr fontId="7"/>
  </si>
  <si>
    <t>北広島市</t>
    <rPh sb="0" eb="4">
      <t>キタヒロシマシ</t>
    </rPh>
    <phoneticPr fontId="7"/>
  </si>
  <si>
    <t>企画財政部　企画課</t>
    <phoneticPr fontId="7"/>
  </si>
  <si>
    <t>011-372-3311</t>
    <phoneticPr fontId="7"/>
  </si>
  <si>
    <t>札幌市厚別区厚別中央1条5丁目4番1号</t>
    <phoneticPr fontId="7"/>
  </si>
  <si>
    <t>011-801-1555</t>
    <phoneticPr fontId="7"/>
  </si>
  <si>
    <t>ky1029@docon.jp</t>
    <phoneticPr fontId="7"/>
  </si>
  <si>
    <t>北海道北広島市</t>
    <phoneticPr fontId="7"/>
  </si>
  <si>
    <t>（調査検討事項）
(1)都市構造の特性把握(2)立地適正化計画の基本コンセプトの検討(3)誘導区域の設定と誘導施策の検討
（提案内容）
北広島駅の徒歩圏を核とした都市機能誘導区域の設定、1970年代に開発され人口減少・高齢化の課題を抱える北広島団地地区を居住誘導区域とし、コンパクトな範囲に居住や都市機能を重点的に誘導することにより、新しい人の流れをつくり、まちの再生をけん引することとした。</t>
    <phoneticPr fontId="7"/>
  </si>
  <si>
    <t>都市構造の分析からまちづくりの考え方、施策の提案など、北広島市の現状を的確に踏まえた内容であった。</t>
    <phoneticPr fontId="7"/>
  </si>
  <si>
    <t>平成２９年度浦和美園～岩槻地域成長・発展プラン改定業務</t>
    <phoneticPr fontId="7"/>
  </si>
  <si>
    <t>都市戦略本部　東部地域・鉄道戦略部</t>
    <phoneticPr fontId="7"/>
  </si>
  <si>
    <t>048-829-1871</t>
    <phoneticPr fontId="7"/>
  </si>
  <si>
    <t>埼玉県　さいたま市　浦和美園～岩槻周辺地区</t>
    <phoneticPr fontId="7"/>
  </si>
  <si>
    <t>（調査検討事項）
平成24年度策定の「浦和美園～岩槻地域の成長･発展プラン」について達成状況を評価・検証し、平成30年度以降の目標値や目標年次、方策・事業の見直し等、改定に向けた検討を行った。
（提案内容）
地下鉄７号線の延伸実現に向けたまちづくり計画として、これまでの43方策から7方策に集約し、取組内容をより明確にするとともに地域の現状や課題、まちの理念、目標及び戦略等をキーワードと将来イメージを組み合わせて体系的に整理、提案した。</t>
    <phoneticPr fontId="7"/>
  </si>
  <si>
    <t>業務遂行の迅速性及び成果物の表現力に秀でている。</t>
    <phoneticPr fontId="7"/>
  </si>
  <si>
    <t>密集市街地防災まちづくり事業推進業務委託</t>
    <phoneticPr fontId="7"/>
  </si>
  <si>
    <t>浦安市</t>
    <rPh sb="0" eb="3">
      <t>ウラヤスシ</t>
    </rPh>
    <phoneticPr fontId="7"/>
  </si>
  <si>
    <t>047-351-1111</t>
    <phoneticPr fontId="7"/>
  </si>
  <si>
    <t>株式会社マヌ都市建築研究所</t>
    <phoneticPr fontId="7"/>
  </si>
  <si>
    <t>東京都文京区本郷六丁目17 番9 号</t>
    <phoneticPr fontId="7"/>
  </si>
  <si>
    <t>03-3816-4037</t>
    <phoneticPr fontId="7"/>
  </si>
  <si>
    <t>info@manu.co.jp</t>
    <phoneticPr fontId="7"/>
  </si>
  <si>
    <t>千葉県浦安市堀江・猫実元町中央地区</t>
    <phoneticPr fontId="7"/>
  </si>
  <si>
    <t>（調査検討事項）
重点密集市街地の解消に向けて、住民ワークショップと庁内調整を重ねながら「密集市街地防災まちづくり方針」を作成
した。
（提案内容）
旧漁師町としての歴史性を活かしつつ防災性を向上するため、主要道路沿道の不燃化促進と合わせて、建築基準法の特例手法を用いた未接道敷地での建て替え促進を提案し、地区全体の整備構想を前提に街区単位でのきめ細かな計画立案・推進を図る方針案をまとめた。</t>
    <phoneticPr fontId="7"/>
  </si>
  <si>
    <t>業務の特性上、属人的にならざるを得ない部分があるが、組織的な対応力や機動力の向上がより望まれる。</t>
    <phoneticPr fontId="7"/>
  </si>
  <si>
    <t xml:space="preserve">（調査検討事項） 
(1)前提条件の整理 (2)立地適正化計画の検討 (3)計画の達成状況に関する評価手法の検討 (4)検討のための意見聴取等 
（提案内容） 
人口 120 万人超が暮らし、10 の行政区において多様な課題が見られる大都市の特性を踏まえ、現状及び将来の人口見通しに基づく都市構造上の課題を即地的に分析し、立地適正化計画で対応すべき課題、誘導区域・施策等を検討した。また、関連取組の状況や支援制度等を踏まえ、計画の実効性を高めるための配慮事項等を整理した。 </t>
    <phoneticPr fontId="1"/>
  </si>
  <si>
    <t xml:space="preserve">都市局　都市計画部　都市計画課 </t>
    <phoneticPr fontId="1"/>
  </si>
  <si>
    <t>都市づくり部　地区街づくり課</t>
    <phoneticPr fontId="1"/>
  </si>
  <si>
    <t>都市づくり部　都市政策課</t>
    <phoneticPr fontId="1"/>
  </si>
  <si>
    <t>都市局　都市計画部　大谷・東静岡周辺整備課</t>
    <phoneticPr fontId="1"/>
  </si>
  <si>
    <t>都市計画部　都市計画課</t>
    <phoneticPr fontId="1"/>
  </si>
  <si>
    <t xml:space="preserve">都市建設部　市街地整備室　区画整理課 </t>
    <phoneticPr fontId="1"/>
  </si>
  <si>
    <t>建設部　都市計画課</t>
    <rPh sb="0" eb="2">
      <t>ケンセツ</t>
    </rPh>
    <rPh sb="2" eb="3">
      <t>ブ</t>
    </rPh>
    <rPh sb="4" eb="6">
      <t>トシ</t>
    </rPh>
    <rPh sb="6" eb="8">
      <t>ケイカク</t>
    </rPh>
    <rPh sb="8" eb="9">
      <t>カ</t>
    </rPh>
    <phoneticPr fontId="1"/>
  </si>
  <si>
    <t xml:space="preserve">都市整備部　都市計画課（現:都市政策課） </t>
    <phoneticPr fontId="1"/>
  </si>
  <si>
    <t>都市局　都市計画部　都市計画課</t>
    <phoneticPr fontId="1"/>
  </si>
  <si>
    <t>都市づくり部　住宅課</t>
    <phoneticPr fontId="1"/>
  </si>
  <si>
    <t>都市建設部　市街地整備室　まちづくり課</t>
    <phoneticPr fontId="1"/>
  </si>
  <si>
    <t>都市部　都市計画課</t>
    <rPh sb="0" eb="3">
      <t>トシブ</t>
    </rPh>
    <phoneticPr fontId="1"/>
  </si>
  <si>
    <t>都市局　都市計画部　都市計画課　</t>
    <phoneticPr fontId="1"/>
  </si>
  <si>
    <t>街づくり支援部　都市計画課</t>
    <phoneticPr fontId="1"/>
  </si>
  <si>
    <t>都市整備部　都市計画課</t>
    <phoneticPr fontId="1"/>
  </si>
  <si>
    <t>建設部　都市政策課</t>
    <rPh sb="0" eb="2">
      <t>ケンセツ</t>
    </rPh>
    <rPh sb="2" eb="3">
      <t>ブ</t>
    </rPh>
    <rPh sb="4" eb="6">
      <t>トシ</t>
    </rPh>
    <rPh sb="6" eb="8">
      <t>セイサク</t>
    </rPh>
    <rPh sb="8" eb="9">
      <t>カ</t>
    </rPh>
    <phoneticPr fontId="1"/>
  </si>
  <si>
    <t xml:space="preserve">日本工営株式会社 </t>
    <phoneticPr fontId="1"/>
  </si>
  <si>
    <t>株式会社アルテップ　　　</t>
    <phoneticPr fontId="1"/>
  </si>
  <si>
    <t>一般財団法人計量計画研究所　</t>
    <phoneticPr fontId="1"/>
  </si>
  <si>
    <t>株式会社市浦ハウジング＆プランニング</t>
    <rPh sb="0" eb="4">
      <t>カブシキガイシャ</t>
    </rPh>
    <phoneticPr fontId="1"/>
  </si>
  <si>
    <t>株式会社エイト日本技術開発</t>
    <phoneticPr fontId="1"/>
  </si>
  <si>
    <t>平井 允　Ⓟ</t>
    <phoneticPr fontId="1"/>
  </si>
  <si>
    <t xml:space="preserve">都市・交通計画部
宮下 奈緒子 </t>
    <phoneticPr fontId="1"/>
  </si>
  <si>
    <t>中川 智之　Ⓟ</t>
    <phoneticPr fontId="1"/>
  </si>
  <si>
    <t>岡田 利幸</t>
    <phoneticPr fontId="1"/>
  </si>
  <si>
    <t xml:space="preserve">佐野 雄二　Ⓟ
田村 夏美　Ⓟ
柴田 淳志
</t>
    <rPh sb="16" eb="18">
      <t>シバタ</t>
    </rPh>
    <phoneticPr fontId="1"/>
  </si>
  <si>
    <t xml:space="preserve">都市調査室
河村 健人
横山 綾乃 
</t>
    <phoneticPr fontId="1"/>
  </si>
  <si>
    <t>都市建設部　都市整備課</t>
    <phoneticPr fontId="1"/>
  </si>
  <si>
    <t>都市計画部　都市政策課</t>
    <phoneticPr fontId="1"/>
  </si>
  <si>
    <t>伊達市　総務部　伊達総合支所</t>
    <phoneticPr fontId="7"/>
  </si>
  <si>
    <t>伊達市　産業部　商工観光課</t>
    <phoneticPr fontId="7"/>
  </si>
  <si>
    <t>都市建設部　都市整備課</t>
    <phoneticPr fontId="7"/>
  </si>
  <si>
    <t>都市局　都市総務課</t>
    <phoneticPr fontId="7"/>
  </si>
  <si>
    <t>まちづくり政策局　都市計画部　事業推進課</t>
    <phoneticPr fontId="7"/>
  </si>
  <si>
    <t>都市計画部　都市計画課</t>
    <phoneticPr fontId="7"/>
  </si>
  <si>
    <t>都市計画部　みどり課</t>
    <phoneticPr fontId="7"/>
  </si>
  <si>
    <t>建設部　都市計画課</t>
    <phoneticPr fontId="7"/>
  </si>
  <si>
    <t>都市建設部　都市計画課</t>
    <phoneticPr fontId="7"/>
  </si>
  <si>
    <t>建設部　都市計画課</t>
    <rPh sb="0" eb="2">
      <t>ケンセツ</t>
    </rPh>
    <rPh sb="2" eb="3">
      <t>ブ</t>
    </rPh>
    <phoneticPr fontId="7"/>
  </si>
  <si>
    <t>道路部　道路維持課</t>
    <phoneticPr fontId="7"/>
  </si>
  <si>
    <t>街づくり計画部　街づくり推進課</t>
    <phoneticPr fontId="7"/>
  </si>
  <si>
    <t>都市建設部　都市政策推進室　都市政策推進課</t>
    <phoneticPr fontId="7"/>
  </si>
  <si>
    <t xml:space="preserve">都市部　都市計画課 </t>
    <phoneticPr fontId="7"/>
  </si>
  <si>
    <t>都市整備部　東部地域まちづくり課</t>
    <phoneticPr fontId="7"/>
  </si>
  <si>
    <t>都市整備部　計画課</t>
    <phoneticPr fontId="7"/>
  </si>
  <si>
    <t>総務部　伊達総合支所</t>
    <phoneticPr fontId="7"/>
  </si>
  <si>
    <t>まちづくり部　都市計画課</t>
    <phoneticPr fontId="7"/>
  </si>
  <si>
    <t>都市整備部　市街地整備課</t>
    <phoneticPr fontId="7"/>
  </si>
  <si>
    <t>都市計画部　都市交通対策室</t>
    <phoneticPr fontId="7"/>
  </si>
  <si>
    <t>都市建設局　まちづくり計画部　建築・住まい政策課</t>
    <phoneticPr fontId="7"/>
  </si>
  <si>
    <t>環境部　公園みどり推進課</t>
    <phoneticPr fontId="7"/>
  </si>
  <si>
    <t>都市整備部　まちづくり推進課</t>
    <phoneticPr fontId="7"/>
  </si>
  <si>
    <t>産業労働局　農林水産部　農業振興課</t>
    <rPh sb="6" eb="8">
      <t>ノウリン</t>
    </rPh>
    <rPh sb="8" eb="10">
      <t>スイサン</t>
    </rPh>
    <rPh sb="10" eb="11">
      <t>ブ</t>
    </rPh>
    <rPh sb="12" eb="14">
      <t>ノウギョウ</t>
    </rPh>
    <phoneticPr fontId="7"/>
  </si>
  <si>
    <t>株式会社復建技術コンサルタント</t>
    <phoneticPr fontId="7"/>
  </si>
  <si>
    <t>株式会社ドーコン</t>
    <phoneticPr fontId="7"/>
  </si>
  <si>
    <t>西原  まり
尋木  良平</t>
    <phoneticPr fontId="1"/>
  </si>
  <si>
    <t>まちづくり推進部　都市計画課
北野 保貴</t>
    <phoneticPr fontId="1"/>
  </si>
  <si>
    <t>東北支店　まちづくり部　都市整備課
入江 大介</t>
    <phoneticPr fontId="7"/>
  </si>
  <si>
    <t>上田 哲生</t>
    <rPh sb="0" eb="2">
      <t>ウエダ</t>
    </rPh>
    <rPh sb="3" eb="5">
      <t>ノリオ</t>
    </rPh>
    <phoneticPr fontId="7"/>
  </si>
  <si>
    <t>村松 雄一郎
沖田 麻子
大宮 風香</t>
    <phoneticPr fontId="7"/>
  </si>
  <si>
    <t>開発事業部　都市マネジメント室
高橋 真有
東日本事業部　東北技術室
星 学</t>
    <phoneticPr fontId="7"/>
  </si>
  <si>
    <t>開発事業部　都市調査室
河村 健人
開発事業部　都市調査室
横山 綾乃</t>
    <phoneticPr fontId="7"/>
  </si>
  <si>
    <t>開発事業部　都市マネジメント室
堀江 佑典</t>
    <phoneticPr fontId="7"/>
  </si>
  <si>
    <t>開発事業部　都市調査室
新野 友美</t>
    <phoneticPr fontId="7"/>
  </si>
  <si>
    <t>開発事業部　都市調査室
恒藤 啓介</t>
    <phoneticPr fontId="7"/>
  </si>
  <si>
    <t>交通都市事業部
溝口 伸一</t>
    <phoneticPr fontId="7"/>
  </si>
  <si>
    <t>都市交通計画部
市本 哲也</t>
    <phoneticPr fontId="7"/>
  </si>
  <si>
    <t>名古屋支店　まちづくり部
河村 和紀</t>
    <phoneticPr fontId="7"/>
  </si>
  <si>
    <t>都市調査室
上坂 明</t>
    <phoneticPr fontId="7"/>
  </si>
  <si>
    <r>
      <t>東京支店　まちづくり部
土川 豊</t>
    </r>
    <r>
      <rPr>
        <sz val="10"/>
        <color theme="1"/>
        <rFont val="ＭＳ Ｐゴシック"/>
        <family val="3"/>
        <charset val="128"/>
      </rPr>
      <t>Ⓟ</t>
    </r>
    <phoneticPr fontId="7"/>
  </si>
  <si>
    <t>都市・造景計画グループ
日比野 真</t>
    <phoneticPr fontId="7"/>
  </si>
  <si>
    <t>総合計画部
山本 一彦</t>
    <phoneticPr fontId="7"/>
  </si>
  <si>
    <r>
      <t>東北支店　まちづくり部
入江 大介</t>
    </r>
    <r>
      <rPr>
        <sz val="10"/>
        <rFont val="ＭＳ Ｐゴシック"/>
        <family val="3"/>
        <charset val="128"/>
      </rPr>
      <t>Ⓟ</t>
    </r>
    <phoneticPr fontId="7"/>
  </si>
  <si>
    <t>まちづくり推進部　都市計画課
高柳 澄人
まちづくり推進部　都市計画課
都木 雅也
まちづくり推進部　都市計画課
白戸 将吾</t>
    <phoneticPr fontId="1"/>
  </si>
  <si>
    <t>名古屋支店　まちづくり部
中嶋 伸恵</t>
    <phoneticPr fontId="7"/>
  </si>
  <si>
    <t>開発事業部　都市マネジメント室
谷村 晃子
開発事業部　都市マネジメント室
内田 里美</t>
    <phoneticPr fontId="7"/>
  </si>
  <si>
    <t>都市調査室
原口 由美子
技術事業部
飯塚 正明</t>
    <phoneticPr fontId="7"/>
  </si>
  <si>
    <r>
      <t>開発事業部　企画調査室
武内 俊樹
開発事業部　企画調査室
三浦 麻友美
開発事業部　企画調査室
虎見 和幸</t>
    </r>
    <r>
      <rPr>
        <sz val="10"/>
        <color theme="1"/>
        <rFont val="ＭＳ Ｐゴシック"/>
        <family val="3"/>
        <charset val="128"/>
      </rPr>
      <t>Ⓟ</t>
    </r>
    <phoneticPr fontId="7"/>
  </si>
  <si>
    <t>開発計画部　計画課
秋田 和之
開発計画部　計画課
磯野 勇人</t>
    <phoneticPr fontId="7"/>
  </si>
  <si>
    <t>都市・地域計画部門
戎 勇樹</t>
    <phoneticPr fontId="7"/>
  </si>
  <si>
    <t>都市・地域計画部門
米塚 佐世子</t>
    <phoneticPr fontId="7"/>
  </si>
  <si>
    <t>阿部 正
土居 千絋</t>
    <phoneticPr fontId="7"/>
  </si>
  <si>
    <t>都市・造景計画グループ
今野 夏輝
都市・造景計画グループ
宮澤 桃子</t>
    <phoneticPr fontId="7"/>
  </si>
  <si>
    <t>開発計画部
片桐 浩喜
開発計画部　計画課
磯野 勇人</t>
    <phoneticPr fontId="7"/>
  </si>
  <si>
    <t>坂井 遼
三浦 晶恵</t>
    <phoneticPr fontId="7"/>
  </si>
  <si>
    <t>日本工営株式会社</t>
    <phoneticPr fontId="7"/>
  </si>
  <si>
    <t>株式会社プレック研究所</t>
    <phoneticPr fontId="7"/>
  </si>
  <si>
    <t>株式会社国際開発コンサルタンツ　</t>
  </si>
  <si>
    <t>株式会社国際開発コンサルタンツ　</t>
    <phoneticPr fontId="7"/>
  </si>
  <si>
    <t>名古屋市東区東桜二丁目17 番14号</t>
    <phoneticPr fontId="1"/>
  </si>
  <si>
    <t>都市デザイン課</t>
    <phoneticPr fontId="1"/>
  </si>
  <si>
    <t>練馬区みどりの基本計画改定支援等業務委託</t>
    <phoneticPr fontId="7"/>
  </si>
  <si>
    <t>03-3993-1111</t>
    <phoneticPr fontId="7"/>
  </si>
  <si>
    <t>株式会社ポリテック・エイディディ</t>
    <phoneticPr fontId="7"/>
  </si>
  <si>
    <t>東京都中央区新富一丁目18 番8 号RBM 築地スクエア3F</t>
    <phoneticPr fontId="7"/>
  </si>
  <si>
    <t>東京都練馬区全域</t>
    <phoneticPr fontId="7"/>
  </si>
  <si>
    <t>（調査検討事項）
みどりの実態調査結果に基づく地域別特性の分析、現行計画指標の達成状況の確認、みどりの多機能性及び区民の満足度を測る指標の検討、緑化委員会資料の作成支援、みどりの区民会議の支援等を実施した。
（提案内容）
区民の満足度に貢献できる計画への転換を目指し、多機能性を活かした整備と活動支援の方針（又は施策）を提案し、計画に位置付けた。</t>
    <phoneticPr fontId="7"/>
  </si>
  <si>
    <t>環境計画グループ
伴 武彦</t>
    <phoneticPr fontId="7"/>
  </si>
  <si>
    <t>環境部　みどり推進課</t>
    <phoneticPr fontId="7"/>
  </si>
  <si>
    <t>試行実施（2016年度、2015年度)データベース</t>
    <rPh sb="0" eb="2">
      <t>シコウ</t>
    </rPh>
    <rPh sb="2" eb="4">
      <t>ジッシ</t>
    </rPh>
    <rPh sb="9" eb="11">
      <t>ネンド</t>
    </rPh>
    <rPh sb="16" eb="18">
      <t>ネンド</t>
    </rPh>
    <phoneticPr fontId="7"/>
  </si>
  <si>
    <t>【2015年度～2016年度　試行評価結果】</t>
    <rPh sb="5" eb="7">
      <t>ネンド</t>
    </rPh>
    <rPh sb="12" eb="14">
      <t>ネンド</t>
    </rPh>
    <rPh sb="15" eb="17">
      <t>シコウ</t>
    </rPh>
    <rPh sb="17" eb="19">
      <t>ヒョウカ</t>
    </rPh>
    <rPh sb="19" eb="21">
      <t>ケッカ</t>
    </rPh>
    <rPh sb="20" eb="21">
      <t>カ</t>
    </rPh>
    <phoneticPr fontId="7"/>
  </si>
  <si>
    <t>平成２８年度 紀農林業務第２５号 道の駅「青洲の里」基本構想・基本計画策定業務</t>
  </si>
  <si>
    <t>紀の川市</t>
    <rPh sb="0" eb="1">
      <t>キ</t>
    </rPh>
    <rPh sb="2" eb="4">
      <t>カワシ</t>
    </rPh>
    <phoneticPr fontId="8"/>
  </si>
  <si>
    <t>農林商工部　農業林業振興課</t>
  </si>
  <si>
    <t>0736-79-3902</t>
  </si>
  <si>
    <t>株式会社オオバ</t>
    <rPh sb="0" eb="4">
      <t>カブシキガイシャ</t>
    </rPh>
    <phoneticPr fontId="8"/>
  </si>
  <si>
    <t>東京都目黒区青葉台4-4-12-101</t>
  </si>
  <si>
    <t>03-3460-0329</t>
  </si>
  <si>
    <t>eigyou@k-ohba.co.jp</t>
  </si>
  <si>
    <t>和歌山県紀の川市　西野山　地内</t>
  </si>
  <si>
    <t>（提案内容）
・「健康」と「観光」をコンセプトとしたリニューアル 
・既存施設を転用したレストラン、売店、体験室の整備や特産品 を販売する農産物直売所の新設、既存の園路や森林 を活用したバーキューサイト、フォレストアドベンチャー等の新たな遊び空間を提案 
・本施設を核として、隣接する看護学校との連携や本施設と最寄駅間にある旧街道・史跡等の地域資源を取込んだウォーキングコースの設定等の、周辺 地域の活性化に寄与する事業展開を提案</t>
  </si>
  <si>
    <t>まちづくり部
担当課長　坊内 裕史</t>
    <phoneticPr fontId="7"/>
  </si>
  <si>
    <t>経営企画部企画営業室
田中康夫</t>
    <rPh sb="0" eb="2">
      <t>ケイエイ</t>
    </rPh>
    <phoneticPr fontId="1"/>
  </si>
  <si>
    <t>shimakage@exri.co.jp</t>
    <phoneticPr fontId="1"/>
  </si>
  <si>
    <t>ttanaka@exri.co.jp</t>
    <phoneticPr fontId="1"/>
  </si>
  <si>
    <t>takemuran@nikken.jp</t>
    <phoneticPr fontId="1"/>
  </si>
  <si>
    <t>平塚駅周辺地区活性化支援業務委託</t>
  </si>
  <si>
    <t>平塚市</t>
  </si>
  <si>
    <t>0463-23-1111</t>
  </si>
  <si>
    <t>株式会社アルメックＶＰＩ</t>
  </si>
  <si>
    <t>東京都新宿区新宿5-5-3</t>
  </si>
  <si>
    <t>03-3353-3200</t>
  </si>
  <si>
    <t>hq@almec.co.jp</t>
  </si>
  <si>
    <t>神奈川県平塚市平塚駅周辺地区</t>
  </si>
  <si>
    <t xml:space="preserve">まちづくりを担う地域住民へ丁寧な対応を心掛け、信頼を得たことに より、今後の事業につながる結果となった。その点に関しての目的の達 成度は予想以上と言える。 </t>
  </si>
  <si>
    <t>調布市空家等対策検討調査業務委託</t>
  </si>
  <si>
    <t xml:space="preserve">調布市 </t>
  </si>
  <si>
    <t xml:space="preserve">042-481-7817 ※課直通 </t>
  </si>
  <si>
    <t xml:space="preserve">株式会社パスコ </t>
  </si>
  <si>
    <t xml:space="preserve">東京都目黒区東山 2-13-5 </t>
  </si>
  <si>
    <t xml:space="preserve">03-3715-1672 </t>
  </si>
  <si>
    <t xml:space="preserve">toshikeikaku@pasco.co.jp </t>
  </si>
  <si>
    <t xml:space="preserve">東京都調布市 </t>
  </si>
  <si>
    <t>☆☆</t>
    <rPh sb="0" eb="1">
      <t>ホシ</t>
    </rPh>
    <phoneticPr fontId="3"/>
  </si>
  <si>
    <t>「空き家」という明確なアプローチがが困難な課題となる調査・研究の発注にあたり，業務工程の全ての段階における丁寧な対応と真摯な課題への取組 姿勢が大きな成果につがった印象を持っている。
今回の発注で経験したクライアントと課題を共に探求し，意欲的に関係性を持つ姿勢と，専門的な知識や経験から行う業務がコンサル業界で広がってくれることを切望します。</t>
  </si>
  <si>
    <t>平成３０年度　藤沢市地域公共交通検討他業務委託</t>
  </si>
  <si>
    <t>藤沢市</t>
  </si>
  <si>
    <t>0466-50-3537　
※課直通</t>
  </si>
  <si>
    <t>株式会社パスコ</t>
  </si>
  <si>
    <t>東京都目黒区東山2-13-5</t>
  </si>
  <si>
    <t>toshikeikaku@pasco.co.jp</t>
  </si>
  <si>
    <t>神奈川県藤沢市</t>
  </si>
  <si>
    <t>目的としている業務内容を理解し、成果に反映されていた。</t>
  </si>
  <si>
    <t>平成28年度　県単　長野県都市計画ビジョン策定業務</t>
  </si>
  <si>
    <t>長野県</t>
  </si>
  <si>
    <t>026-235-7297</t>
  </si>
  <si>
    <t>長野県長野市稲里町中央三丁目33番23号</t>
  </si>
  <si>
    <t>026-285-7670</t>
  </si>
  <si>
    <t>krc@KRC-net.com</t>
  </si>
  <si>
    <t>長野県全域</t>
  </si>
  <si>
    <t>高い意識のもと、業務に取り組んでいた。高い情報収集力と分析力を持ち、業務を的確かつ正確に遂行した。</t>
    <rPh sb="0" eb="1">
      <t>デ</t>
    </rPh>
    <phoneticPr fontId="3"/>
  </si>
  <si>
    <t>（調査検討事項）
平塚駅周辺地区の活性化を目的として、商業者や地域住民が主体で進めるまちづくり活動やマネジメント体制等を位置づけるロードマップ（計画期間５年）を策定した。
（提案内容）
まちづくりの実践（オープンスペース活用社会実験等）を計画へ反映させるアプローチやビッグデータを活用したまちの分析を提案し、地域との情報共有のもと計画を策定した。地域が主体的に計画に関わったことにより、実践への移行が円滑に進んだ。</t>
    <phoneticPr fontId="7"/>
  </si>
  <si>
    <t>（調査検討事項）
公共交通不便地域を含む地域一帯を対象に、新たな地域公共交通導入を想定した場合の事業性の検討を行った。
（提案内容）
都市計画基礎調査（幅員別道路現況、土地利用現況）等を活用し、車両サイズに応じたルート案を設定した。GISを活用して算出した沿線人口、市内先行事例の利用・運営状況等を基に、事業性（需要、運行経費、収支等）を検証した。運営方式は、交通事業者による運行に加えて、地域組織による運営も想定し、比較検証を行った。</t>
    <phoneticPr fontId="7"/>
  </si>
  <si>
    <t>28 つくば市低炭素まちづくりガイドライン策定支援業務</t>
  </si>
  <si>
    <t>つくば市</t>
  </si>
  <si>
    <t xml:space="preserve">スマートシティ推進課(現環境政策課) </t>
  </si>
  <si>
    <t>029-883-1111</t>
  </si>
  <si>
    <t xml:space="preserve">株式会社URリンケージ </t>
  </si>
  <si>
    <t xml:space="preserve">東京都中央区日本橋一丁目5番3号 </t>
  </si>
  <si>
    <t xml:space="preserve">03-6214-5732 </t>
  </si>
  <si>
    <t xml:space="preserve">taniguchi-h@urlk.co.jp </t>
  </si>
  <si>
    <t>茨城県 つくば市 全域</t>
  </si>
  <si>
    <t xml:space="preserve">主担当者は同種業務の経験に秀でており、参考となる類似事例の示唆 及びその見せ方について優れていた。 </t>
  </si>
  <si>
    <t>広域における自然資源活用施策策定業務委託</t>
  </si>
  <si>
    <t>埼玉県東南部都市連絡調整会議(自然資源専門部会）</t>
    <rPh sb="0" eb="14">
      <t>）</t>
    </rPh>
    <phoneticPr fontId="3"/>
  </si>
  <si>
    <t>:048-963-9183</t>
  </si>
  <si>
    <t xml:space="preserve">東京都中央区日本橋 1-5-3 日本橋西川ビル 9F </t>
  </si>
  <si>
    <t>03-6214-5693</t>
  </si>
  <si>
    <t>takahashi-kazu@urlk.co.jp</t>
  </si>
  <si>
    <t xml:space="preserve">埼玉県東南部地域5市 1 町(草加市、越谷市、八潮市、三郷 市、吉川市、松伏町) </t>
  </si>
  <si>
    <t xml:space="preserve">複数自治体での広域連携事業のため、自治体間の調整に時間と労力が必要で したが、粘り強く対応していただきました。 </t>
  </si>
  <si>
    <t>町田市</t>
  </si>
  <si>
    <t xml:space="preserve">042‐724‐4269 </t>
  </si>
  <si>
    <t xml:space="preserve">東京都文京区本郷1‐28‐34 本郷Mkビル4F </t>
  </si>
  <si>
    <t>03-5800-0925</t>
  </si>
  <si>
    <t>t-kikuchi@ichiura.co.jp</t>
  </si>
  <si>
    <t xml:space="preserve">東京都町田市藤の台地区 </t>
  </si>
  <si>
    <t xml:space="preserve">平成 30 年度牧之郷地区計画等策定支援業務委託 </t>
  </si>
  <si>
    <t>伊豆市</t>
  </si>
  <si>
    <t xml:space="preserve">0558-83-5206 </t>
  </si>
  <si>
    <t xml:space="preserve">静岡県伊豆市牧之郷地区 </t>
  </si>
  <si>
    <t xml:space="preserve">人口減少地域における定住促進と地域活力の維持・向上を図 るため、地域の意向を反映した「牧之郷地区まちづくり構想 (案)」による緩やかなまちづくりの誘導と合わせて、都市 計画法に基づく制限を行う地区計画を検討。地区計画の都市 計画決定に向けた地域の合意形成と関係機関協議の支援とと もに、建築物の制限に関する条例案や駅前広場の整備構想案 や区画道路の配置案を作成した。 </t>
  </si>
  <si>
    <t xml:space="preserve">前年度に抽出した地元住民の意見を反映したまちづくり構想をベースに、地 区計画の案を作成していただいた。県・関係機関協議資料(図面等)や地元 説明資料も的確に作成していただいた。県協議等における図面修正にも迅速 に対応していただいた。 </t>
  </si>
  <si>
    <t>②③</t>
  </si>
  <si>
    <t xml:space="preserve">平成 29 年度牧之郷駅周辺地区まちづくり検討業務委託 </t>
  </si>
  <si>
    <t xml:space="preserve">伊豆市 </t>
  </si>
  <si>
    <t xml:space="preserve"> toshikan_prs@urdi.co.jp</t>
  </si>
  <si>
    <t xml:space="preserve">区域区分の見直し(線引き廃止)が行われた伊豆市の牧之郷 駅周辺における虫食い状の宅地化のおそれに対し、鉄道駅の 交通利便性を活かした定住促進と地域活力の維持・向上を図 るため、秩序ある宅地化のルールづくりや身近な道路、公園 等の施設整備などまちづくりを検討。地域づくり協議会にお いて地域の将来像や土地利用や交通のあり方について意見交 換を重ね、「牧之郷地区まちづくり構想(案)」と地区計画 素案を作成した。 </t>
  </si>
  <si>
    <t xml:space="preserve">従前 市街化調整区域であった鉄道駅周辺の非線引き用途白地地域という前 提条件のもと、ブロックごとの将来像を地元住民と検討した上で、地区計画 の素案につながるルールや施設を盛り込んだ構想をまとめていただいた。 </t>
  </si>
  <si>
    <t>②⑪</t>
  </si>
  <si>
    <t xml:space="preserve">平成 28 年度伊豆市土地利用条例等作成支援業務委託 </t>
  </si>
  <si>
    <t xml:space="preserve">静岡県伊豆市内 </t>
  </si>
  <si>
    <t xml:space="preserve">田方広域都市計画区域からの分離と区域区分の見直し(線引 き廃止)に向け、旧修善寺町域の用途地域外において、地域 特異性に応じた土地利用規制・誘導の仕組みを検討。地域の 土地建物実態を踏まえて特定用途制限地域の指定案と建築条 例案を作成。また、狩野川浸水想定区域を対象として、開発 時の雨水貯留・浸透機能の確保と建築物の浸水対策を促すた めの「伊豆市水害に備えた土地利用条例」案を作成し、合意 形成支援を行った。 </t>
  </si>
  <si>
    <t xml:space="preserve">区域区分廃止の代替規制誘導措置として、災害リスクに対し、地域の実情を 踏まえた対策を講じる必要があったが、発注者の意向を理解の上、先進事例 を的確に盛り込んだ条例案等の資料を作成していただいた。 </t>
  </si>
  <si>
    <t xml:space="preserve">平成 26 年度伊豆市都市計画新制度概略設計検討業務委託 </t>
  </si>
  <si>
    <t xml:space="preserve">人口減少が進む伊豆市において、持続可能な都市計画のあり 方を検討。合併後の市域一体のコンパクトタウン&amp;ネットワ ーク構想と、その実現に必要な土地利用のルールと拠点づく り等のアクションを提案。土地利用に関しては、田方広域都 市計画区域からの分離と区域区分の廃止、全市への区域拡大 とともに、災害危険性など地域の課題に応じた制度活用や条 例等の規制のあり方を提案し、「伊豆市の新しい都市計画」 の提言作成を支援した。 </t>
  </si>
  <si>
    <t xml:space="preserve">人口、地形条件等に係るデータを活用し、条件不利地域であることを明確化 した上で、土地利用面から都市計画を組み立てるなど、発注者の意向を理解 し、国・県の関係機関協議も乗り越えられる制度設計を構築していただいた。 </t>
  </si>
  <si>
    <r>
      <t>・東京に近接し都市化の進展が著しく、都市的課題や自然環境が 近似した5</t>
    </r>
    <r>
      <rPr>
        <sz val="10"/>
        <color theme="1"/>
        <rFont val="HG丸ｺﾞｼｯｸM-PRO"/>
        <family val="3"/>
        <charset val="128"/>
      </rPr>
      <t xml:space="preserve">市1町の広域連携事業として実施
・都市公園や街中の緑、屋敷林、農地、河川他、都市に散在する 自然資源を広域的に捉えた、全国初の「広域版生物多様性地域 戦略」
・まちづくりへの反映ツールとして、各市町の総合計画、都市マ ス、緑の基本計画、景観計画、環境基本計画、農業関連計画、 他の改定時に反映させる指針となる施策群(行動目標)を体系 的に構築 </t>
    </r>
    <rPh sb="0" eb="2">
      <t>ジッs</t>
    </rPh>
    <phoneticPr fontId="3"/>
  </si>
  <si>
    <t>（調査検討事項）
調布市の空き家対策に関連する様々な検討・支援、及び空き家等 対策計画(案)等の検討。
(提案内容)
調布市と民間事業者が官民連携で取り組む「市内戸建所有者(空 き家予備軍)を対象としたアンケート調査」の企画検討支援及び分析・まとめを実施。また、これまでの空き家対策の取組状況を 体系的に整理するとともに、官民連携の推進を念頭においた今後の施策・事業の方向性等をまとめた対策プランを作成。</t>
    <phoneticPr fontId="7"/>
  </si>
  <si>
    <t>（調査検討事項）
100mメッシュの人口及び土地利用データから、GISで都市農業地域の規制区分毎の人口動態と開発動向を分析し、圏域単位で現行制度の土地利用コントロールの機能性を評価
（提案内容）
・前ビジョン策定後の都市づくり関連の変化を８項目で簡潔に整理し、改定の視点を３点に集約
・コンパクト･プラス･ネットワークとグリーンインフラに県独自の解釈を加え、都市構造の基本概念と信州らしい都市づくり推進の施策概念として位置付け、目標や施策に反映</t>
    <phoneticPr fontId="7"/>
  </si>
  <si>
    <t>(調査検討事項)
建物の低炭素化，環境配慮型の開発事業の実施，都市機能や 都市エネルギーの効率化などを誘導するためのガイドライン を策定した。
 (提案内容)
建物、環境配慮型開発の定量評価手法を如何に設定するかが 課題であったが、BELS(建築物省エネルギー性能表示制度) を活用しつつ段階的な評価項目を設定することで公平な定量 評価を可能とした。</t>
    <phoneticPr fontId="7"/>
  </si>
  <si>
    <t>①③</t>
  </si>
  <si>
    <t>第3次安城市都市計画マスタープラン策定業務委託</t>
  </si>
  <si>
    <t>安城市</t>
  </si>
  <si>
    <t>0566-71-2243</t>
  </si>
  <si>
    <t xml:space="preserve">東京都新宿区新宿六丁目 27 番 56 号新宿スクエア 3 </t>
  </si>
  <si>
    <t>eigyo.nagoya@idec-inc.co.jp</t>
  </si>
  <si>
    <t>愛知県 安城市</t>
  </si>
  <si>
    <t>（調査検討事項）
都市計画マスタープラン(立地適正化計画含む)及び都市計画道 路網の再検討を行った。
（提案内容）
全体構想や地域別構想の運用にあたっては、まちの課題解決に向 けた「市民とともにつくり・つかう協創」に基づくまちづくりを 根幹と位置づけ、これらを積み重ねていくことにより地域別構想 に基づいた地域づくりを実践し、地域別構想を包括する全体構想 における将来都市像や都市づくりの目標の実現を目指す都市計 画マスタープランの策定を行った。</t>
  </si>
  <si>
    <t xml:space="preserve">都市計画マスタープランと立地適正化計 画の一体作成において、お互いに提案をしあうことができ、見易さやわかり やすさに努めた満足のいく業務となったと感じています。 </t>
    <rPh sb="0" eb="4">
      <t>ジ</t>
    </rPh>
    <phoneticPr fontId="3"/>
  </si>
  <si>
    <t>“都心の将来ビジョン”の実現に向けた土地利用誘導等についての検討業務</t>
  </si>
  <si>
    <t>神戸市</t>
  </si>
  <si>
    <t>078-322-5480</t>
  </si>
  <si>
    <t>神戸市灘区山田町３丁目１番１５号　六甲アトリエハウス</t>
  </si>
  <si>
    <t>078-821-8761</t>
  </si>
  <si>
    <t>kobe@ur-ipd.co.jp</t>
  </si>
  <si>
    <t>兵庫県 神戸市 中央区 都心地区</t>
  </si>
  <si>
    <t>業務期間中の方針変更にも柔軟に対応した。フリーウェアとGISを巧く連携させて、当該業務に限らず、他の業務にも転活用できる手法を積極的に提案するなど、創意工夫が見られた。</t>
  </si>
  <si>
    <t>（調査検討事項）
都心の将来ビジョンの実現に向けた土地利用の誘導施策として、「①回遊ルートの住宅規制に向けた検討」「②神戸らしい景観維持に向けた建築物の高さ規制の検討」を行った。
（提案内容）
①回遊ルート沿道建築物低層階の用途を調査し、GISによる可視化・評価を行い、ルートごとの施策の方向性をとりまとめた。②超高層マンションが立地する可能性のある敷地を対象に、３次元モデルを作成し、想定される施策毎の有効性を検証した。</t>
    <phoneticPr fontId="7"/>
  </si>
  <si>
    <t>北九州市公共施設マネジメント実行計画モデルプロジェクト基本構想策定業務</t>
  </si>
  <si>
    <t>093-582-2076</t>
  </si>
  <si>
    <t>福岡市中央区天神三丁目9番33号　KG天神ビル4階</t>
  </si>
  <si>
    <t>092-713-9309</t>
  </si>
  <si>
    <t>linkage40@urlk.co.jp</t>
  </si>
  <si>
    <t>福岡県北九州市門司区　門司港地域、大里地域</t>
  </si>
  <si>
    <t>（調査検討事項）
公共施設再配置の基本的な考え方を具現化する、門司港地域の複合公共施設の基本方針と大里地域の基本計画の策定
（提案内容）
門司港地域：公共施設の集約化にあたり、鉄道駅を中心とした周辺の活性化や賑わい創出を目指し、レトロ地区の立地環境を踏まえたまちづくり構想を提案。地域や事業者の意見を取り入れつつ検討を実施／大里地域：余剰地の活用において、地域需要を見極めた居住機能の土地利用とポテンシャル向上の取組内容を提案</t>
    <phoneticPr fontId="7"/>
  </si>
  <si>
    <t>平成29年度 集約都市形成支援事業 第29-7-101号 須崎市立地適正化計画策定委託業務</t>
  </si>
  <si>
    <t>須崎市</t>
  </si>
  <si>
    <t>0889-42-5193</t>
  </si>
  <si>
    <t>東京都中央区日本橋一丁目５番３号</t>
  </si>
  <si>
    <t>03-6214-5692</t>
  </si>
  <si>
    <t>itabashi-m@urlk.co.jp</t>
  </si>
  <si>
    <t>高知県須崎市</t>
  </si>
  <si>
    <t xml:space="preserve">災害リスクのある地域に立地適正化計画の誘導区域を設定したモデル的な業 務になっている。 </t>
  </si>
  <si>
    <t>（調査検討事項）
持続可能な集約型都市構造への転換に向け、立地適正化計画を策定するにあたり、既成市街地の全域がＬ２津波による浸水想定区域となっている特殊事情を考慮する必要があった。
（提案内容）
津波災害に備えて全ての住宅を高台等の安全な場所に移転させることは、財政や現在の生活を維持する上で事実上困難であることを踏まえ、居住誘導区域及び都市機能誘導区域の設定及び誘導施策について、須崎市独自の取組みを含めた提案を行った。</t>
    <phoneticPr fontId="7"/>
  </si>
  <si>
    <t>(仮称)第３老人福祉センター基本構想・基本計画策定業務委託</t>
  </si>
  <si>
    <t>小牧市</t>
  </si>
  <si>
    <t>長寿・障がい福祉課</t>
  </si>
  <si>
    <t>0568-76-1193</t>
  </si>
  <si>
    <t>東京都千代田区神田錦町三丁目７－１</t>
  </si>
  <si>
    <t>03-5931-5935</t>
  </si>
  <si>
    <t>愛知県小牧市大字久保一色地内</t>
  </si>
  <si>
    <t>（調査検討事項）
基本構想、基本計画、検討委員会意見反映、次世代交流機能、地域活性化
（提案内容）
老人福祉センターの整備に際して、周辺の土地利用や交通アクセスを踏まえ、コンセプトや施設配置、導入機能等の整理を行い、基本構想・基本計画を策定した。施設利用者のニーズ等の分析をした上で導入機能を設定すると共に、駅前の立地性を活かして既存施設にない世代交流機能を新たに設け、高齢者福祉のみならず地域活性化にも貢献する施設計画とした。</t>
    <phoneticPr fontId="7"/>
  </si>
  <si>
    <t>横須賀市</t>
  </si>
  <si>
    <t>都市部　都市計画課</t>
  </si>
  <si>
    <t>昭和株式会社</t>
    <rPh sb="0" eb="2">
      <t>ショウw</t>
    </rPh>
    <phoneticPr fontId="3"/>
  </si>
  <si>
    <t xml:space="preserve">前年に引き続く業務であるが、最後まで意欲的に取組み、丁寧な業務遂行で ありました。 </t>
  </si>
  <si>
    <t>平成30年度　都清委第15号　草薙駅南口グランドデザイン作成支援等業務</t>
  </si>
  <si>
    <t>054-354-2018</t>
  </si>
  <si>
    <t>静岡県静岡市清水区草薙1丁目外6　地内</t>
  </si>
  <si>
    <t>都市計画変更検討調査委託</t>
  </si>
  <si>
    <t>都市計画課</t>
    <rPh sb="0" eb="5">
      <t>ト</t>
    </rPh>
    <phoneticPr fontId="3"/>
  </si>
  <si>
    <t>049－220－2068</t>
  </si>
  <si>
    <t>防火地域・準防火地域の指定や用途地域変更の検討、集約型都市構造に向けたまちづくりの方向性、都市計画基本方針に基づく各拠点のまちづくりの実現化手法の検討を行った。
防火地域等の検討では、災害時の被害や避難リスク等を考慮した項目により、取組み優先度の高い地区を抽出した。各拠点の検討では、市街化調整区域での区画整理の可能性や緑に配慮した整備条件、公民連携による賑わい創出に向けた取組みを検討・提案した。</t>
  </si>
  <si>
    <t>（調査検討事項）
年度内の立地適正化計画の策定に向けて、前年度に続き、居住誘導区域及び誘導施策の検討、目標値の設定、検討委員会（庁内35課）及び地区別説明会（12地区）の運営支援等を行った。
（提案内容）
居住誘導区域の検討においては、コンパクトに形成されてきた市街地形成の経緯を考慮した区域設定を検討し、居住誘導に係る施策の設定では多様な住宅地タイプに即した施策を立案し、１２地区別による丁寧な市民意見の把握等により計画案を作成した。</t>
    <phoneticPr fontId="7"/>
  </si>
  <si>
    <t>（調査検討事項）
都市再生推進法人 草薙カルテッドや地域の大学、住民等との連携のもと、草薙駅南口グランドデザインの作成を通じた官民連携まちづくり（エリアマネジメント）に取り組んだ。
（提案内容）
地域主体のまちづくりの実現に向け、①安心安全をテーマとした照明社会実験や②地域の移動のあり方を議論する「草薙カイギ」、③まちづくりの担い手育成の為の「草薙インターン」等、関係者を巻き込んだ会議体の構築を提案し、実践型まちづくりを実施した。</t>
    <phoneticPr fontId="7"/>
  </si>
  <si>
    <t>前橋市</t>
  </si>
  <si>
    <t>027-898-6946</t>
  </si>
  <si>
    <t>東京都新宿区市谷本村町２番９号</t>
  </si>
  <si>
    <t>03-3268-9911</t>
  </si>
  <si>
    <t>info@ibs.or.jp</t>
  </si>
  <si>
    <t>群馬県前橋市</t>
  </si>
  <si>
    <t>計量計画研究所・アイ・ディー・エーＪＶ共同提案体
当研究所は主にまちづくりの方針及び都市機能誘導区域・誘導施設・誘導施策の設定、計画のとりまとめに係る項目を担当</t>
  </si>
  <si>
    <t xml:space="preserve">業務の目的や本市の特徴を理解し、必要な情報収集や分析等がなされ、担当者に対しても明確な説明がなされた。成果についてもよくまとめられたものであった。 </t>
    <rPh sb="0" eb="2">
      <t>ガ</t>
    </rPh>
    <phoneticPr fontId="3"/>
  </si>
  <si>
    <t>立地適正化計画策定に係る基礎調査業務
立地適正化計画（都市機能誘導区域）策定業務</t>
    <phoneticPr fontId="7"/>
  </si>
  <si>
    <t>（調査検討事項）
公共交通とまちづくりを連動させ、自動車に頼らず生活ニーズを満たすことができるまちに向けて「前橋市立地適正化計画」を策定
（提案内容）
①主要な拠点ごとにPT調査を活用して、訪問者の活動目的や年齢層、性別、居住地分布などを踏まえて誘導方針を検討　②方針に基づき、人口・都市機能の集積状況に加えて、公共交通の利便性から拠点を選定し、中心となる交通結節点から徒歩・自転車で回遊できる市街地のまとまりを都市機能誘導区域として提案</t>
    <phoneticPr fontId="7"/>
  </si>
  <si>
    <t>027-898-6943</t>
  </si>
  <si>
    <t>計量計画研究所・アイ・ディー・エーＪＶ共同提案体
当研究所は主にまちづくり方針及び居住誘導区域・誘導施策の設定、計画のとりまとめに係る項目を担当</t>
  </si>
  <si>
    <t xml:space="preserve">業務の目的、内容はもとより、本市の地域特性を理解し業務に必要な分析や 情報収集がなされ、提案に生かされていた。 </t>
    <rPh sb="0" eb="2">
      <t>ガ</t>
    </rPh>
    <phoneticPr fontId="3"/>
  </si>
  <si>
    <t>立地適正化計画（居住誘導区域）策定業務
立地適正化計画（居住誘導区域設定及び計画策定取りまとめ）策定業務</t>
    <phoneticPr fontId="7"/>
  </si>
  <si>
    <t>（調査検討事項）
公共交通とまちづくりを連動させ、自動車に頼らず生活ニーズを満たすことができるまちに向けて「前橋市立地適正化計画」を策定
（提案内容）
①都市機能と居住の集積を推進する誘導区域と、公共交通の利便性を享受しながら、生活できる誘導区域の2種類を提案　②公共交通の利便性を享受できる誘導区域については、PTデータを活用して駅・バス停までのアクセス圏域を把握し、網形成計画の幹線軸等からアクセス圏域内を具体的な範囲として提案</t>
    <phoneticPr fontId="7"/>
  </si>
  <si>
    <t>本格実施（2017年度～2019年度）データベース</t>
    <rPh sb="0" eb="2">
      <t>ホンカク</t>
    </rPh>
    <rPh sb="2" eb="4">
      <t>ジッシ</t>
    </rPh>
    <rPh sb="9" eb="11">
      <t>ネンド</t>
    </rPh>
    <rPh sb="16" eb="18">
      <t>ネンド</t>
    </rPh>
    <phoneticPr fontId="7"/>
  </si>
  <si>
    <t>さいたま市立地適正化計画策定業務</t>
    <phoneticPr fontId="7"/>
  </si>
  <si>
    <t>年度</t>
    <rPh sb="0" eb="2">
      <t>ネンド</t>
    </rPh>
    <phoneticPr fontId="1"/>
  </si>
  <si>
    <t>2018</t>
    <phoneticPr fontId="7"/>
  </si>
  <si>
    <t>2018</t>
    <phoneticPr fontId="7"/>
  </si>
  <si>
    <t>1</t>
    <phoneticPr fontId="7"/>
  </si>
  <si>
    <t>2</t>
    <phoneticPr fontId="7"/>
  </si>
  <si>
    <t>3</t>
  </si>
  <si>
    <t>4</t>
  </si>
  <si>
    <t>5</t>
  </si>
  <si>
    <t>6</t>
  </si>
  <si>
    <t>7</t>
  </si>
  <si>
    <t>8</t>
  </si>
  <si>
    <t>9</t>
  </si>
  <si>
    <t>10</t>
  </si>
  <si>
    <t>11</t>
  </si>
  <si>
    <t>12</t>
  </si>
  <si>
    <t>13</t>
  </si>
  <si>
    <t>14</t>
  </si>
  <si>
    <t>15</t>
  </si>
  <si>
    <t>16</t>
  </si>
  <si>
    <t>17</t>
  </si>
  <si>
    <t>18</t>
  </si>
  <si>
    <t>19</t>
  </si>
  <si>
    <t>1</t>
    <phoneticPr fontId="7"/>
  </si>
  <si>
    <t>2</t>
    <phoneticPr fontId="1"/>
  </si>
  <si>
    <t>20</t>
  </si>
  <si>
    <t>21</t>
  </si>
  <si>
    <t>22</t>
  </si>
  <si>
    <t>23</t>
  </si>
  <si>
    <t>24</t>
  </si>
  <si>
    <t>25</t>
  </si>
  <si>
    <t>26</t>
  </si>
  <si>
    <t>27</t>
  </si>
  <si>
    <t>28</t>
  </si>
  <si>
    <t>29</t>
  </si>
  <si>
    <t>30</t>
  </si>
  <si>
    <t>31</t>
  </si>
  <si>
    <t>32</t>
  </si>
  <si>
    <t>33</t>
  </si>
  <si>
    <t>34</t>
  </si>
  <si>
    <t>35</t>
  </si>
  <si>
    <t>36</t>
  </si>
  <si>
    <t>37</t>
  </si>
  <si>
    <t>38</t>
  </si>
  <si>
    <t>39</t>
  </si>
  <si>
    <t>40</t>
  </si>
  <si>
    <t>41</t>
  </si>
  <si>
    <t>株式会社都市環境研究所</t>
    <phoneticPr fontId="7"/>
  </si>
  <si>
    <t>株式会社都市環境研究所</t>
    <phoneticPr fontId="7"/>
  </si>
  <si>
    <t>株式会社都市・計画・設計研究所</t>
    <phoneticPr fontId="7"/>
  </si>
  <si>
    <t>一般財団法人計量計画研究所　</t>
  </si>
  <si>
    <t xml:space="preserve">株式会社URリンケージ </t>
    <phoneticPr fontId="7"/>
  </si>
  <si>
    <t>株式会社アルテップ　　　</t>
  </si>
  <si>
    <t>株式会社ポリテック・エイディディ</t>
  </si>
  <si>
    <r>
      <t>業務分野</t>
    </r>
    <r>
      <rPr>
        <vertAlign val="superscript"/>
        <sz val="11"/>
        <color theme="1"/>
        <rFont val="ＭＳ Ｐゴシック"/>
        <family val="3"/>
        <charset val="128"/>
        <scheme val="minor"/>
      </rPr>
      <t>※</t>
    </r>
    <rPh sb="0" eb="2">
      <t>ギョウム</t>
    </rPh>
    <rPh sb="2" eb="4">
      <t>ブンヤ</t>
    </rPh>
    <phoneticPr fontId="1"/>
  </si>
  <si>
    <t xml:space="preserve">No.
</t>
    <phoneticPr fontId="1"/>
  </si>
  <si>
    <t>都道府県</t>
    <rPh sb="0" eb="4">
      <t>トドウフケン</t>
    </rPh>
    <phoneticPr fontId="7"/>
  </si>
  <si>
    <t>埼玉県</t>
    <rPh sb="0" eb="3">
      <t>サイタマケン</t>
    </rPh>
    <phoneticPr fontId="7"/>
  </si>
  <si>
    <t>東京都</t>
    <rPh sb="0" eb="2">
      <t>トウキョウ</t>
    </rPh>
    <rPh sb="2" eb="3">
      <t>ト</t>
    </rPh>
    <phoneticPr fontId="7"/>
  </si>
  <si>
    <t>静岡県</t>
    <rPh sb="0" eb="3">
      <t>シズオカケン</t>
    </rPh>
    <phoneticPr fontId="7"/>
  </si>
  <si>
    <t>京都府</t>
    <rPh sb="0" eb="3">
      <t>キョウトフ</t>
    </rPh>
    <phoneticPr fontId="7"/>
  </si>
  <si>
    <t>長野県</t>
    <rPh sb="0" eb="3">
      <t>ナガノケン</t>
    </rPh>
    <phoneticPr fontId="7"/>
  </si>
  <si>
    <t>神奈川県</t>
    <rPh sb="0" eb="4">
      <t>カナガワケン</t>
    </rPh>
    <phoneticPr fontId="7"/>
  </si>
  <si>
    <t>愛知県</t>
    <rPh sb="0" eb="3">
      <t>アイチケン</t>
    </rPh>
    <phoneticPr fontId="7"/>
  </si>
  <si>
    <t>岐阜県</t>
    <rPh sb="0" eb="3">
      <t>ギフケン</t>
    </rPh>
    <phoneticPr fontId="7"/>
  </si>
  <si>
    <t>三重県</t>
    <rPh sb="0" eb="3">
      <t>ミエケン</t>
    </rPh>
    <phoneticPr fontId="7"/>
  </si>
  <si>
    <t>福島県</t>
    <rPh sb="0" eb="3">
      <t>フクシマケン</t>
    </rPh>
    <phoneticPr fontId="7"/>
  </si>
  <si>
    <t>和歌山県</t>
    <rPh sb="0" eb="4">
      <t>ワカヤマケン</t>
    </rPh>
    <phoneticPr fontId="7"/>
  </si>
  <si>
    <t>千葉県</t>
    <rPh sb="0" eb="3">
      <t>チバケン</t>
    </rPh>
    <phoneticPr fontId="7"/>
  </si>
  <si>
    <t>北海道</t>
    <rPh sb="0" eb="3">
      <t>ホッカイドウ</t>
    </rPh>
    <phoneticPr fontId="7"/>
  </si>
  <si>
    <t>岩手県</t>
    <rPh sb="0" eb="3">
      <t>イワテケン</t>
    </rPh>
    <phoneticPr fontId="7"/>
  </si>
  <si>
    <t>栃木県</t>
    <rPh sb="0" eb="3">
      <t>トチギケン</t>
    </rPh>
    <phoneticPr fontId="7"/>
  </si>
  <si>
    <t>大阪府</t>
    <rPh sb="0" eb="3">
      <t>オオサカフ</t>
    </rPh>
    <phoneticPr fontId="7"/>
  </si>
  <si>
    <t>株式会社計画技術研究所</t>
    <phoneticPr fontId="7"/>
  </si>
  <si>
    <t>茨城県</t>
    <rPh sb="0" eb="2">
      <t>イバラギ</t>
    </rPh>
    <rPh sb="2" eb="3">
      <t>ケン</t>
    </rPh>
    <phoneticPr fontId="7"/>
  </si>
  <si>
    <t xml:space="preserve">藤の台住宅再生方針検討支援業務 (その1～4) </t>
    <phoneticPr fontId="7"/>
  </si>
  <si>
    <t>兵庫県</t>
    <rPh sb="0" eb="3">
      <t>ヒョウゴケン</t>
    </rPh>
    <phoneticPr fontId="7"/>
  </si>
  <si>
    <t>福岡県</t>
    <rPh sb="0" eb="3">
      <t>フクオカケン</t>
    </rPh>
    <phoneticPr fontId="7"/>
  </si>
  <si>
    <t>高知県</t>
    <rPh sb="0" eb="3">
      <t>コウチケン</t>
    </rPh>
    <phoneticPr fontId="7"/>
  </si>
  <si>
    <t>群馬県</t>
    <rPh sb="0" eb="2">
      <t>グンマ</t>
    </rPh>
    <rPh sb="2" eb="3">
      <t>ケン</t>
    </rPh>
    <phoneticPr fontId="7"/>
  </si>
  <si>
    <t>株式会社住宅・都市問題研究所</t>
    <phoneticPr fontId="1"/>
  </si>
  <si>
    <t>042-724-4248</t>
    <phoneticPr fontId="7"/>
  </si>
  <si>
    <t>下川町都市計画マスタープラン策定委託業務</t>
  </si>
  <si>
    <t>下川町</t>
  </si>
  <si>
    <t>建設水道課</t>
  </si>
  <si>
    <t>01655-4-2511</t>
  </si>
  <si>
    <t>株式会社
ドーコン</t>
  </si>
  <si>
    <t>札幌市厚別区厚別中央1条5丁目4番1号</t>
  </si>
  <si>
    <t>011-801-1555</t>
  </si>
  <si>
    <t>mh816@docon.jp</t>
  </si>
  <si>
    <t>北海道上川郡下川町</t>
  </si>
  <si>
    <t>（調査検討事項）都市マスで求められる市街地整備の方針（土地利用、交通、公園緑地等）はもとより、街づくりの要となる下川町ならではの特色ある3つの基本方針を検討した。
（提案内容）全町民アンケート、町民検討委員会、庁内検討委員会等の意見・議論を経て、下川町の街づくりの要となる3つの方針を検討した。中でも、まちの公共施設等の長期的な再編・再配置構想の必要性の理解を得て、再配置構想のイメージ例を提案した。</t>
  </si>
  <si>
    <t>☆ ☆</t>
  </si>
  <si>
    <t> ２か年に渡る都市マス策定の中で、まさに多種多様な意見があったが、担当者はそれらをよくまとめ上げ、結果として成果品は想定以上のものとなった。 </t>
  </si>
  <si>
    <t>和歌の浦街なみ環境整備計画策定業務委託</t>
  </si>
  <si>
    <t>和歌山市</t>
  </si>
  <si>
    <t>都市建設局　都市計画部　都市再生課</t>
  </si>
  <si>
    <t>073-432-0001</t>
  </si>
  <si>
    <t>和歌山県和歌山市和歌浦中１丁目外</t>
  </si>
  <si>
    <t>大牟田市都市計画マスタープラン改定及び大牟田市立地適正化計画策定業務委託</t>
  </si>
  <si>
    <t>大牟田市</t>
  </si>
  <si>
    <t>都市計画・公園課</t>
  </si>
  <si>
    <t>0944-41-2782</t>
  </si>
  <si>
    <t>福岡県 大牟田市内</t>
  </si>
  <si>
    <t>地域の課題を計画に反映するため、市民ワークショップを市内全地域で開催した。</t>
  </si>
  <si>
    <t>（調査検討事項）
日本遺産の認定を受けている和歌山市和歌の浦地域において、街なみ環境整備方針及び街なみ環境整備事業計画を策定する。
（提案内容）
整備方針・整備事業計画の策定にあたっては、地域の歴史・文化等の違いを考慮し３つのゾーンに分け、ゾーンごとにめざすべき姿の設定や、その実現に向けた地区施設や住宅等の整備に関する方針を示した。また、具体的な事業として修景基準の設定、道路の美装化・電線類地中化等の検討を行った。</t>
  </si>
  <si>
    <t>和歌山市歴史的風致維持向上計画に基づき整備計画を策定するため、地域固有の歴史文化を踏まえる必要があったが、よく調査研究がなされていた。 </t>
  </si>
  <si>
    <t>大分市立地適正化計画策定業務委託</t>
  </si>
  <si>
    <t>大分市</t>
  </si>
  <si>
    <t>都市計画部　都市計画課</t>
  </si>
  <si>
    <t>097-537-5967</t>
  </si>
  <si>
    <t>大分県大分市内</t>
  </si>
  <si>
    <t>（調査検討事項）
都市構造上の課題を踏まえ、人口減少・少子高齢社会の進展に対応した都市のあり方を示す「立地適正化計画」の策定を支援した。
（提案内容）
約48 万人が暮らす大分市の都市構造上の課題を定量的・効率的に把握するため、56 小学校区に区分して分析・評価し、拠点性の高い地域を明らかにした。この結果を誘導区域・施策の検討に反映するとともに、誘導区域の外側での対応を併せて検討することで、市民に納得感のある計画となるよう留意した。</t>
  </si>
  <si>
    <t>①②</t>
  </si>
  <si>
    <t>（調査検討事項）
都市づくりの課題を踏まえ、都市計画マスタープラン、立地適正化計画、市街化調整区域の整備保全構想の同時並行による検討を支援した。
（提案内容）
人口減少・少子高齢化社会の進展や社会情勢の変化に対応するため、市街地縮退への道筋の明示と市街化調整区域で顕在化しつつある農村集落活力維持に向け、３計画同時並行で検討を行い、課題や将来像を共有し、市街化区域等の規制区分に拘らずに対策を立案することで市民が納得できる計画とした。</t>
  </si>
  <si>
    <t>北海道</t>
    <rPh sb="0" eb="3">
      <t>ホッカイドウ</t>
    </rPh>
    <phoneticPr fontId="7"/>
  </si>
  <si>
    <t>和歌山県</t>
    <rPh sb="0" eb="4">
      <t>ワカヤマケン</t>
    </rPh>
    <phoneticPr fontId="7"/>
  </si>
  <si>
    <t>大分県</t>
    <rPh sb="0" eb="3">
      <t>オオイタケン</t>
    </rPh>
    <phoneticPr fontId="7"/>
  </si>
  <si>
    <t xml:space="preserve">福岡県 </t>
  </si>
  <si>
    <t>②④</t>
  </si>
  <si>
    <t>⑥⑦</t>
  </si>
  <si>
    <t>②⑥</t>
  </si>
  <si>
    <t>①⑪</t>
  </si>
  <si>
    <t>④⑩</t>
  </si>
  <si>
    <t>⑥⑩</t>
  </si>
  <si>
    <t>③⑩</t>
  </si>
  <si>
    <t>③⑥</t>
  </si>
  <si>
    <t>①⑨</t>
  </si>
  <si>
    <t>④⑧</t>
  </si>
  <si>
    <t xml:space="preserve">048-829-1403
（都市計画係） </t>
    <phoneticPr fontId="1"/>
  </si>
  <si>
    <t xml:space="preserve">2016年06月03日～2017年03月24日 </t>
    <phoneticPr fontId="7"/>
  </si>
  <si>
    <t>2016年04月01日～2017年03月17日</t>
    <phoneticPr fontId="7"/>
  </si>
  <si>
    <t>2016年05月11日～2017年03月17日</t>
    <phoneticPr fontId="7"/>
  </si>
  <si>
    <t>2017年01月05日～2017年03月31日</t>
    <phoneticPr fontId="7"/>
  </si>
  <si>
    <t>2016年05月14日～2017年02月28日</t>
    <phoneticPr fontId="7"/>
  </si>
  <si>
    <t xml:space="preserve">2016年05月16日～2017年03月31日 </t>
    <phoneticPr fontId="7"/>
  </si>
  <si>
    <t>2016年07月05日～
2017年03月31日</t>
    <phoneticPr fontId="7"/>
  </si>
  <si>
    <t>2015年10月13日～2016年03月18日</t>
    <phoneticPr fontId="7"/>
  </si>
  <si>
    <t>2016年07月28日～2017年03月21日</t>
    <phoneticPr fontId="7"/>
  </si>
  <si>
    <t>2015年09月10日～2017年03月31日</t>
    <phoneticPr fontId="7"/>
  </si>
  <si>
    <t>2016年05月30日～2017年03月31日</t>
    <phoneticPr fontId="7"/>
  </si>
  <si>
    <t>2016年11月04日～2017年03月15日</t>
    <phoneticPr fontId="7"/>
  </si>
  <si>
    <t>2015年04月09日～2016年03月18日
(2014～2016 年度の3 カ年契約)</t>
    <phoneticPr fontId="7"/>
  </si>
  <si>
    <t>2017年02月28日～2017年03月30日</t>
    <phoneticPr fontId="7"/>
  </si>
  <si>
    <t>2016年06月28日～2017年03月24日</t>
    <phoneticPr fontId="7"/>
  </si>
  <si>
    <t>2015年07月23日～2017年03月31日</t>
    <phoneticPr fontId="7"/>
  </si>
  <si>
    <t>2015年07月02日～2016年03月18日
2016年05月12日～2017年03月24日</t>
    <phoneticPr fontId="7"/>
  </si>
  <si>
    <t>2016年06月27日～2017年03月27日</t>
    <phoneticPr fontId="7"/>
  </si>
  <si>
    <t>2015年07月23日～2017年03月31日</t>
    <phoneticPr fontId="7"/>
  </si>
  <si>
    <t>2017年01月24日～2017年03月22日</t>
    <phoneticPr fontId="7"/>
  </si>
  <si>
    <t>2015年10月30日～2016年03月31日</t>
    <phoneticPr fontId="7"/>
  </si>
  <si>
    <t>2015年09月15日～2018年03月20日</t>
    <phoneticPr fontId="7"/>
  </si>
  <si>
    <t>2016年08月22日～2018年03月15日</t>
    <phoneticPr fontId="7"/>
  </si>
  <si>
    <t>2016年07月22日～2017年03月15日</t>
    <phoneticPr fontId="7"/>
  </si>
  <si>
    <t>2015年01月15日～2015年08月31日</t>
    <phoneticPr fontId="7"/>
  </si>
  <si>
    <t>2016年09月23日～2017年02月28日</t>
    <phoneticPr fontId="7"/>
  </si>
  <si>
    <t>2016年12月02日～2017年07月28日</t>
    <phoneticPr fontId="7"/>
  </si>
  <si>
    <t>2017年07月27日～2017年10月31日</t>
    <phoneticPr fontId="7"/>
  </si>
  <si>
    <t>2017年06月27日～2018年03月15日</t>
    <phoneticPr fontId="7"/>
  </si>
  <si>
    <t>2017年08月07日～2018年03月28日</t>
    <phoneticPr fontId="7"/>
  </si>
  <si>
    <t>2017年07月03日～2018年03月30日</t>
    <phoneticPr fontId="7"/>
  </si>
  <si>
    <t>2017年7月10日～2018年03月30日</t>
    <phoneticPr fontId="7"/>
  </si>
  <si>
    <t>2017年05月09日～2018年03月23日</t>
    <phoneticPr fontId="7"/>
  </si>
  <si>
    <t>2017年09月11日～2018年03月15日</t>
    <phoneticPr fontId="7"/>
  </si>
  <si>
    <t xml:space="preserve">2015年10月21日～2016年03月25日
2016年06月29日～2017年03月17日
</t>
    <phoneticPr fontId="7"/>
  </si>
  <si>
    <t>2016年10月19日～2018年02月28日</t>
    <phoneticPr fontId="7"/>
  </si>
  <si>
    <t>2017年05月02日～2018年03月16日</t>
    <phoneticPr fontId="7"/>
  </si>
  <si>
    <t>2017年11月06日～2018年03月16日</t>
    <phoneticPr fontId="7"/>
  </si>
  <si>
    <t>2017年08月10日～2018年03月16日</t>
    <phoneticPr fontId="7"/>
  </si>
  <si>
    <t>2017年05月15日～2018年03月20日</t>
    <phoneticPr fontId="7"/>
  </si>
  <si>
    <t>2017年06月05日～2018年03月15日</t>
    <phoneticPr fontId="7"/>
  </si>
  <si>
    <t>2017年04月21日～2018年03月23日</t>
    <phoneticPr fontId="7"/>
  </si>
  <si>
    <t>2017年08月10日～2018年03月28日</t>
    <phoneticPr fontId="7"/>
  </si>
  <si>
    <t>2017年04月12日～2018年03月23日</t>
    <phoneticPr fontId="7"/>
  </si>
  <si>
    <t>2017年10月19日～2018年03月16日</t>
    <phoneticPr fontId="7"/>
  </si>
  <si>
    <t>2017年07月05日～2018年03月16日</t>
    <phoneticPr fontId="7"/>
  </si>
  <si>
    <t>2017年07月18日～2018年03月30日</t>
    <phoneticPr fontId="7"/>
  </si>
  <si>
    <t>2017年4月26日～2018年03月16日</t>
    <phoneticPr fontId="7"/>
  </si>
  <si>
    <t>2017年08月03日～2018年03月23日</t>
    <phoneticPr fontId="7"/>
  </si>
  <si>
    <t>ⅰ)2014年12月25日～2016年02月29日
ⅱ)2016年01月13日～2016年10月31日
ⅲ)2017年02月07日～2017年09月29日</t>
    <phoneticPr fontId="7"/>
  </si>
  <si>
    <t>2017年08月24日～2018年03月20日</t>
    <phoneticPr fontId="7"/>
  </si>
  <si>
    <t>2017年06月05日～2018年03月23日</t>
    <phoneticPr fontId="7"/>
  </si>
  <si>
    <t>2016年08月03日～2017年02月28日
2017年07月20日～2018年03月15日</t>
    <phoneticPr fontId="7"/>
  </si>
  <si>
    <t>2016年06月10日～2017年03月31日</t>
    <phoneticPr fontId="7"/>
  </si>
  <si>
    <t>2017年10月10日～2018年03月23日</t>
    <phoneticPr fontId="7"/>
  </si>
  <si>
    <t>2017年06月01日～2018年03月30日</t>
    <phoneticPr fontId="7"/>
  </si>
  <si>
    <t>2016年07月29日～2018年03月23日</t>
    <phoneticPr fontId="7"/>
  </si>
  <si>
    <t>2017年07月31日～2018年03月23日</t>
    <phoneticPr fontId="7"/>
  </si>
  <si>
    <t>2017年09月09日～2018年03月26日</t>
    <phoneticPr fontId="7"/>
  </si>
  <si>
    <t>2016年08月03日～2017年03月31日</t>
    <phoneticPr fontId="7"/>
  </si>
  <si>
    <t>2018年06月20日～2019年03月29日</t>
    <phoneticPr fontId="7"/>
  </si>
  <si>
    <t xml:space="preserve">2018年04月01日～2019年03月25日 </t>
    <phoneticPr fontId="7"/>
  </si>
  <si>
    <t>2018年12月05日～2019年03月20日</t>
    <phoneticPr fontId="7"/>
  </si>
  <si>
    <t>2016年09月15日～2019年01月31日</t>
    <phoneticPr fontId="7"/>
  </si>
  <si>
    <t xml:space="preserve">2016年07月13日～2017年03月28日 </t>
    <phoneticPr fontId="7"/>
  </si>
  <si>
    <t xml:space="preserve">2016年07月20日～2018年03月23日 </t>
    <rPh sb="4" eb="5">
      <t>ネン</t>
    </rPh>
    <rPh sb="7" eb="8">
      <t>ガツ</t>
    </rPh>
    <rPh sb="10" eb="11">
      <t>ニチ</t>
    </rPh>
    <rPh sb="16" eb="17">
      <t>ネン</t>
    </rPh>
    <rPh sb="19" eb="20">
      <t>ガツ</t>
    </rPh>
    <rPh sb="22" eb="23">
      <t>ニチ</t>
    </rPh>
    <phoneticPr fontId="7"/>
  </si>
  <si>
    <t xml:space="preserve">2018年05月09日～2019年03月31日 </t>
    <phoneticPr fontId="7"/>
  </si>
  <si>
    <t xml:space="preserve">2018年04月20日～2019年03月22日 </t>
    <phoneticPr fontId="7"/>
  </si>
  <si>
    <t xml:space="preserve">2017年08月15日～2018年03月23日 </t>
    <phoneticPr fontId="7"/>
  </si>
  <si>
    <t xml:space="preserve">2016年05月06日～2017年03月17日 </t>
    <phoneticPr fontId="7"/>
  </si>
  <si>
    <t xml:space="preserve">2014年05月29日～2016年03月10日 </t>
    <phoneticPr fontId="7"/>
  </si>
  <si>
    <t>2017年05月02日～2019年03月15日</t>
    <phoneticPr fontId="7"/>
  </si>
  <si>
    <t>2017年07月08日～2018年03月30日</t>
    <phoneticPr fontId="7"/>
  </si>
  <si>
    <t>2016年08月12日～2017年03月27日</t>
    <phoneticPr fontId="7"/>
  </si>
  <si>
    <t>2017年06月01日～2018年03月20日</t>
    <phoneticPr fontId="7"/>
  </si>
  <si>
    <t>2018年04月24日～2019年03月28日</t>
    <phoneticPr fontId="7"/>
  </si>
  <si>
    <t>2018年04月10日～2019年03月15日</t>
    <phoneticPr fontId="7"/>
  </si>
  <si>
    <t>2018年05月23日～2019年03月22日</t>
    <phoneticPr fontId="7"/>
  </si>
  <si>
    <t>2018年06月28日～2019年03月29日</t>
    <phoneticPr fontId="7"/>
  </si>
  <si>
    <t>2015年08月26日～2017年03月29日</t>
    <phoneticPr fontId="7"/>
  </si>
  <si>
    <t>2017年05月18日～2019年03月20日</t>
    <phoneticPr fontId="7"/>
  </si>
  <si>
    <t>2017年06月01日～2018年03月30日
2018年05月02日～2019年03月29日</t>
    <phoneticPr fontId="7"/>
  </si>
  <si>
    <t>2018年06月12日～2019年03月29日</t>
    <phoneticPr fontId="7"/>
  </si>
  <si>
    <t>2017年06月01日～2019年03月15日</t>
    <phoneticPr fontId="7"/>
  </si>
  <si>
    <t>2016年07月27日～2019年03月15日</t>
    <phoneticPr fontId="7"/>
  </si>
  <si>
    <t>2017年04月21日～2018年03月30日</t>
    <phoneticPr fontId="7"/>
  </si>
  <si>
    <t>都市整備部　都市整備課</t>
    <phoneticPr fontId="7"/>
  </si>
  <si>
    <t xml:space="preserve">都市整備部　住宅課 </t>
    <phoneticPr fontId="7"/>
  </si>
  <si>
    <t>計画建築部　都市計画課</t>
    <phoneticPr fontId="7"/>
  </si>
  <si>
    <t>建設都市部　都市・まちづくり課</t>
    <rPh sb="0" eb="5">
      <t>ケンセt</t>
    </rPh>
    <phoneticPr fontId="3"/>
  </si>
  <si>
    <t xml:space="preserve">事務局：越谷市環境経済部　環境政策課 </t>
    <phoneticPr fontId="7"/>
  </si>
  <si>
    <t xml:space="preserve">都市づくり部　住宅課 </t>
    <phoneticPr fontId="7"/>
  </si>
  <si>
    <t xml:space="preserve">建設部　都市計画課 </t>
    <phoneticPr fontId="7"/>
  </si>
  <si>
    <t xml:space="preserve">建設部　都市計画課 </t>
    <phoneticPr fontId="7"/>
  </si>
  <si>
    <t>建設部　都市計画課</t>
    <phoneticPr fontId="7"/>
  </si>
  <si>
    <t>都市整備部　都市計画課</t>
    <phoneticPr fontId="7"/>
  </si>
  <si>
    <t>都市局　計画部　都市計画課　土地利用係</t>
    <phoneticPr fontId="7"/>
  </si>
  <si>
    <t>企画調整局　都市マネジメント政策部　都市マネジメント政策課</t>
    <phoneticPr fontId="7"/>
  </si>
  <si>
    <t>建設課　都市計画係</t>
    <phoneticPr fontId="7"/>
  </si>
  <si>
    <t>都市計画部　市街地整備課</t>
    <phoneticPr fontId="7"/>
  </si>
  <si>
    <t>都市計画部　都市計画課</t>
    <phoneticPr fontId="7"/>
  </si>
  <si>
    <t>佐谷 和江　Ⓟ</t>
    <phoneticPr fontId="1"/>
  </si>
  <si>
    <t>東京支店　まちづくり部　
湯浅 敦司　Ⓟ</t>
    <phoneticPr fontId="7"/>
  </si>
  <si>
    <r>
      <t>都市・環境部　技術1課
高橋 雄志　</t>
    </r>
    <r>
      <rPr>
        <sz val="10"/>
        <color theme="1"/>
        <rFont val="ＭＳ Ｐゴシック"/>
        <family val="3"/>
        <charset val="128"/>
      </rPr>
      <t>Ⓟ</t>
    </r>
    <phoneticPr fontId="7"/>
  </si>
  <si>
    <r>
      <t>立山 善宏　</t>
    </r>
    <r>
      <rPr>
        <sz val="10"/>
        <color theme="1"/>
        <rFont val="ＭＳ Ｐゴシック"/>
        <family val="3"/>
        <charset val="128"/>
      </rPr>
      <t>Ⓟ</t>
    </r>
    <phoneticPr fontId="7"/>
  </si>
  <si>
    <r>
      <t>都市政策グループ 
竹村 登　</t>
    </r>
    <r>
      <rPr>
        <sz val="10"/>
        <color theme="1"/>
        <rFont val="HG丸ｺﾞｼｯｸM-PRO"/>
        <family val="3"/>
      </rPr>
      <t>Ⓟ</t>
    </r>
    <r>
      <rPr>
        <sz val="10"/>
        <color theme="1"/>
        <rFont val="HG丸ｺﾞｼｯｸM-PRO"/>
        <family val="3"/>
        <charset val="128"/>
      </rPr>
      <t xml:space="preserve">
都市開発・計画部門
藤田 朗</t>
    </r>
    <phoneticPr fontId="7"/>
  </si>
  <si>
    <t>都市交通計画部
林 洋一郎</t>
    <phoneticPr fontId="7"/>
  </si>
  <si>
    <r>
      <t>開発事業部
立山 善宏　</t>
    </r>
    <r>
      <rPr>
        <sz val="10"/>
        <color theme="1"/>
        <rFont val="ＭＳ Ｐゴシック"/>
        <family val="3"/>
        <charset val="128"/>
      </rPr>
      <t>Ⓟ</t>
    </r>
    <phoneticPr fontId="7"/>
  </si>
  <si>
    <r>
      <t>開発計画部
加藤 研　</t>
    </r>
    <r>
      <rPr>
        <sz val="10"/>
        <color theme="1"/>
        <rFont val="ＭＳ Ｐゴシック"/>
        <family val="3"/>
        <charset val="128"/>
      </rPr>
      <t>Ⓟ</t>
    </r>
    <phoneticPr fontId="7"/>
  </si>
  <si>
    <r>
      <t>都市・地域計画部門
吉田 禎雄　</t>
    </r>
    <r>
      <rPr>
        <sz val="10"/>
        <color theme="1"/>
        <rFont val="ＭＳ Ｐゴシック"/>
        <family val="3"/>
        <charset val="128"/>
      </rPr>
      <t>Ⓟ</t>
    </r>
    <phoneticPr fontId="7"/>
  </si>
  <si>
    <t>中川 智之　Ⓟ</t>
    <phoneticPr fontId="7"/>
  </si>
  <si>
    <t xml:space="preserve">佐野 雄二　Ⓟ
田村 夏美
柴田 淳志 </t>
    <phoneticPr fontId="7"/>
  </si>
  <si>
    <r>
      <t>都市・地域計画部門
吉田 禎雄　</t>
    </r>
    <r>
      <rPr>
        <sz val="10"/>
        <color theme="1"/>
        <rFont val="ＭＳ Ｐゴシック"/>
        <family val="3"/>
        <charset val="128"/>
      </rPr>
      <t>Ⓟ</t>
    </r>
    <phoneticPr fontId="7"/>
  </si>
  <si>
    <r>
      <t>須永 和久　</t>
    </r>
    <r>
      <rPr>
        <sz val="10"/>
        <color theme="1"/>
        <rFont val="ＭＳ Ｐゴシック"/>
        <family val="3"/>
        <charset val="128"/>
      </rPr>
      <t>Ⓟ</t>
    </r>
    <phoneticPr fontId="7"/>
  </si>
  <si>
    <r>
      <t>開発計画部
加藤 研　</t>
    </r>
    <r>
      <rPr>
        <sz val="10"/>
        <color theme="1"/>
        <rFont val="ＭＳ Ｐゴシック"/>
        <family val="3"/>
        <charset val="128"/>
      </rPr>
      <t>Ⓟ</t>
    </r>
    <phoneticPr fontId="7"/>
  </si>
  <si>
    <r>
      <t>神谷 秀美　</t>
    </r>
    <r>
      <rPr>
        <sz val="10"/>
        <color theme="1"/>
        <rFont val="ＭＳ Ｐゴシック"/>
        <family val="3"/>
        <charset val="128"/>
      </rPr>
      <t>Ⓟ</t>
    </r>
    <phoneticPr fontId="7"/>
  </si>
  <si>
    <t>まちづくり部
担当部長　上田 哲生</t>
    <phoneticPr fontId="7"/>
  </si>
  <si>
    <t>国内事業本部
内山 征　Ⓟ</t>
    <phoneticPr fontId="7"/>
  </si>
  <si>
    <t>国内事業本部
木村 晃郁　Ⓟ
同　小島 桃子
同　和田 早永</t>
    <rPh sb="0" eb="1">
      <t>ドウ</t>
    </rPh>
    <phoneticPr fontId="3"/>
  </si>
  <si>
    <t xml:space="preserve">東日本事業部　技術センター社会情報部
大山 哲也　Ⓟ </t>
    <phoneticPr fontId="7"/>
  </si>
  <si>
    <t>東日本事業部　技術センター社会情報部　
大山 哲也　Ⓟ</t>
    <phoneticPr fontId="7"/>
  </si>
  <si>
    <t>東日本事業部　技術センター社会情報部　都市計画課
松原 龍彦</t>
    <phoneticPr fontId="7"/>
  </si>
  <si>
    <t xml:space="preserve">都市整備本部　都市環境室　都市環境システム課 
谷口 秀人 </t>
    <phoneticPr fontId="7"/>
  </si>
  <si>
    <t xml:space="preserve">同左 古山 薫 </t>
    <rPh sb="0" eb="1">
      <t>ヒダr</t>
    </rPh>
    <phoneticPr fontId="3"/>
  </si>
  <si>
    <t xml:space="preserve">東京事務所　計画グループ
高鍋 剛　Ⓟ </t>
    <rPh sb="0" eb="1">
      <t>g</t>
    </rPh>
    <phoneticPr fontId="3"/>
  </si>
  <si>
    <t>東京事務所　計画グループ
實方(光吉) 理佐
同　稲葉 美里</t>
    <rPh sb="0" eb="1">
      <t>ドウ</t>
    </rPh>
    <phoneticPr fontId="3"/>
  </si>
  <si>
    <t xml:space="preserve">名古屋支店
山本 孝　Ⓟ            </t>
    <rPh sb="0" eb="1">
      <t>マr</t>
    </rPh>
    <phoneticPr fontId="3"/>
  </si>
  <si>
    <t xml:space="preserve">名古屋支店
橋本 大輔
仙台支店
西野 実央 </t>
    <phoneticPr fontId="7"/>
  </si>
  <si>
    <t>都市整備本部計画部　
遠竹 利道　Ⓟ</t>
    <phoneticPr fontId="7"/>
  </si>
  <si>
    <t>まちづくり部
丸山 昇</t>
    <phoneticPr fontId="7"/>
  </si>
  <si>
    <t>開発事業部
立山 善宏　Ⓟ</t>
    <phoneticPr fontId="7"/>
  </si>
  <si>
    <t>開発事業部　企画調査室
新野 友美</t>
    <phoneticPr fontId="7"/>
  </si>
  <si>
    <t>開発事業部　都市調査室　
上坂 明
同　前田 英輝
同　武内 俊樹</t>
    <rPh sb="0" eb="1">
      <t>ドウ</t>
    </rPh>
    <phoneticPr fontId="3"/>
  </si>
  <si>
    <t>須永 大介　Ⓟ（研究本部）
稲原 宏（研究本部　都市地域・環境部門）</t>
    <phoneticPr fontId="7"/>
  </si>
  <si>
    <t xml:space="preserve">
加藤 桃子（研究本部　都市地域・環境部門）
関本 稀美（同上）</t>
    <phoneticPr fontId="7"/>
  </si>
  <si>
    <t>石川 岳男　Ⓟ（研究本部　都市地域・環境部門）
稲原 宏（同上）</t>
    <phoneticPr fontId="7"/>
  </si>
  <si>
    <t>加藤 桃子（研究本部　都市地域・環境部門）
関本 稀美（同上）</t>
    <phoneticPr fontId="7"/>
  </si>
  <si>
    <t>総合計画部　
岡本 真和</t>
    <phoneticPr fontId="7"/>
  </si>
  <si>
    <t>総合計画部
本間 春海
同　和田 修一
同　幅田 雅喜　Ⓟ</t>
    <phoneticPr fontId="7"/>
  </si>
  <si>
    <t>（調査検討事項）
多治見市が運行するききょうバス郊外線の路線が、民間事業者路線と多くの重複区間を有することから、当該路線のＯＤ調査やバス利用者等に対するヒアリング調査を実施し、ききょうバス郊外線の見直し案を作成した。
（提案内容）
ヒアリング調査では、全ての利用者に対して郊外線の利用実態や民間事業者路線の代替手段の可能性を調査するとともに、それを補完するため、同時にバス運転士へのヒアリングも実施し、路線見直しの方向性を整理した。</t>
    <phoneticPr fontId="1"/>
  </si>
  <si>
    <t>（調査検討事項）
H28年度に実施した基礎調査を踏まえて立地適正化計画素案を作成した。なお本業務はプロポーザル方式により発注された。
（提案内容）
居住誘導区域の検討に際して、区域設定の考え方のパターンや、生活サービス機能の徒歩圏充足度など日常生活に即した客観的データによる分析結果を提示した。また人口の約１／３が住宅団地に住んでいることに着目し、郊外の住宅団地を地域拠点として位置づけ、地域生活の拠点としての団地再生を提案した。</t>
    <phoneticPr fontId="7"/>
  </si>
  <si>
    <t>（調査検討事項）
土地区画整理事業（市施行、約4.4ha）、鉄道
高架事業、道路整備事業等の検討が進められている地区において、地域主体のまちづくり（エリアマネジメント）を進めるため
の調査・検討業務である。
（提案内容）
「つくる」と「つかう」、「つたえる」に重点を置いた市民ワークショップを運営し、まちづくりの担い手となる地元組織組成後は地域主体による検討を支援した。また、地域資源としての駅前広場・高架下の利活用方法等の検討・立案を行った。</t>
    <phoneticPr fontId="7"/>
  </si>
  <si>
    <t>（調査検討事項）
川口市は、北部に植木畑を中心とした農地が多く点在する一方、東京に隣接し宅地需要が高く、緑の減少や生産緑地を含む農地の減少が懸念されている。こうした特性をふまえ、緑の将来像を設定し、緑の創出や保全・活用のための総合的な計画を策定するもの。
（提案内容）
①GIS を用いた現況整理、②緑視率調査の導入による緑の量より質の向上を図るための施策提案、③都市における緑の機能を類型化し、各機能別に維持・保全・活用に向けた課題や方針を示し、質の高い緑あふれるまちのあり方を示した。</t>
    <phoneticPr fontId="7"/>
  </si>
  <si>
    <t>（調査検討事項）
H28 年度業務において作成した立地適正化計画（素案）を引き継ぎ、計画策定に向けた支援を行った。
（提案内容）
市街地の形成過程や人口動向等を踏まえ、人口減少が著しく、基盤整備が立ち遅れている本庄駅及び児玉駅周辺といった旧来からの“まちなか”の再生に重点を置いた誘導区域、誘導施策、目標値等を提案した。また、庁内職員向けの説明会実施や、計画のコンセプトを体現した市民の目を引く表紙デザインの作成など、計画周知にも注力した。</t>
    <phoneticPr fontId="7"/>
  </si>
  <si>
    <t>（調査検討事項）
町田駅周辺のペデストリアンデッキ下空間のリ・デザイン（空間再生）に関する検討・立案を進めた。
（提案内容）
公共空間の質の改善に当たり、にぎわい・安心安全・景観性・官民連携の４つのキーワードのもと、「つくる」においては照明デザイナーとの共同による光環境の改善を主とした段階的整備の提案を、「いかす」においては沿道事業者等との官民連携スキームによるエリアマネジメント・公共空間利活用（道路占用事業等）の提案を行った。</t>
    <phoneticPr fontId="7"/>
  </si>
  <si>
    <t>（調査検討事項）
都市計画道路放射35・36 号線の整備に併せ、沿道のまちづくりを一体的に推進するため、条例に定めるまちづ
くり計画の策定及び地区計画の都市計画決定に向け、区民等合意形成活動を行う。
（提案内容）
地域住民による地区計画検討会案の作成を支援するとともに、地区計画及び地域地区について、周辺に配慮した高さ制限や防火地域指定等の提案を行った。</t>
    <phoneticPr fontId="7"/>
  </si>
  <si>
    <t>（調査検討事項）
前年度策定の立地適正化計画（都市機能誘導区域等）に続き、居住誘導区域等の策定のための調査・検討を行
った。
（提案内容）
市の基本政策である「ネットワーク型コンパクトシティ」の実現に向け、居住誘導区域設定の考え方・区域案について、各種資料・データ等を用い整理・検討を行うとともに、市民説明会資料等について、イラスト等を活用しわかりやすい資料を作成した。また、誘導区域内外の市街地整備のあり方について検討を行った。</t>
    <phoneticPr fontId="7"/>
  </si>
  <si>
    <t>和歌山市歴史的風致維持向上計画策定業務委託</t>
  </si>
  <si>
    <t>都市再生課</t>
  </si>
  <si>
    <t>073-435-1048</t>
  </si>
  <si>
    <t>大阪市中央区今橋３－１－７日本生命今橋ビル10階</t>
  </si>
  <si>
    <t>06-6205-3600</t>
  </si>
  <si>
    <t>info@arpak.co.jp</t>
  </si>
  <si>
    <t>和歌山県和歌山市</t>
  </si>
  <si>
    <t>（調査検討事項）
歴史・文化を生かした都市づくりを効果的に進めるため、市の維持向上すべき歴史的風致や課題・方針、重点区域での整備計画の立案等
（提案内容）
市全域に広がる歴史・文化を掘り起こし、歴史的風致に位置付けることで、今後の保全活用を狙った。広く風致が連担する和歌の浦エリア一帯を重点区域とし、同時期の日本遺産認定と合わせて、更なる歴史・文化の都市づくりを図るべく、歴史的資源や景観の保全、回遊の拠点的施設の提案などを行った。</t>
  </si>
  <si>
    <t> 計画作成において、市民や国、県、庁内関係部局、学識経験者等で構成する協議会等多方面の意見聴取及び調整を要する業務であったため、何度も計画案の修正が生じたが、スケジュール遵守に努めていた。 </t>
  </si>
  <si>
    <t>2017年0６月0８日～2018年0３月17日</t>
    <phoneticPr fontId="7"/>
  </si>
  <si>
    <t>和歌山県</t>
    <rPh sb="0" eb="4">
      <t>ワカヤマケン</t>
    </rPh>
    <phoneticPr fontId="7"/>
  </si>
  <si>
    <t>28</t>
    <phoneticPr fontId="7"/>
  </si>
  <si>
    <t>都市・地域プランニンググループ
絹原 一寛
岡本 壮平　Ⓟ</t>
    <phoneticPr fontId="7"/>
  </si>
  <si>
    <t>都市・地域プランニンググループ
松下 藍子
依藤 光代</t>
    <phoneticPr fontId="7"/>
  </si>
  <si>
    <t>支店・支社等</t>
    <rPh sb="0" eb="2">
      <t>シテン</t>
    </rPh>
    <rPh sb="3" eb="5">
      <t>シシャ</t>
    </rPh>
    <rPh sb="5" eb="6">
      <t>トウ</t>
    </rPh>
    <phoneticPr fontId="7"/>
  </si>
  <si>
    <t>まちづくり推進課
磯嵜 宙</t>
    <phoneticPr fontId="1"/>
  </si>
  <si>
    <t>東京支店</t>
    <phoneticPr fontId="7"/>
  </si>
  <si>
    <t xml:space="preserve">まちづくり推進課
小倉 一昭
大島 佳世
岩橋 佑
</t>
    <phoneticPr fontId="1"/>
  </si>
  <si>
    <t>都市計画・設計室　室長
菊地 建生　Ⓟ</t>
    <phoneticPr fontId="1"/>
  </si>
  <si>
    <t>東京事務所</t>
    <phoneticPr fontId="7"/>
  </si>
  <si>
    <t>都市計画・設計室　主任
印部 里菜子</t>
    <rPh sb="9" eb="11">
      <t>シュニン</t>
    </rPh>
    <phoneticPr fontId="1"/>
  </si>
  <si>
    <t>都市環境グループ
三浦 哲也Ⓟ</t>
    <phoneticPr fontId="1"/>
  </si>
  <si>
    <t>東京支社</t>
    <phoneticPr fontId="7"/>
  </si>
  <si>
    <t>都市環境グループ
古城 雅史
北川 大喜</t>
    <phoneticPr fontId="1"/>
  </si>
  <si>
    <t>まちづくり推進課
横木 剛</t>
    <phoneticPr fontId="1"/>
  </si>
  <si>
    <t>東京支店</t>
    <phoneticPr fontId="7"/>
  </si>
  <si>
    <t xml:space="preserve">まちづくり推進課
渡辺 哲広
磯嵜 宙
小倉 一昭
</t>
    <phoneticPr fontId="1"/>
  </si>
  <si>
    <t>本店</t>
    <phoneticPr fontId="7"/>
  </si>
  <si>
    <t>都市整備部
島田 正徳</t>
    <phoneticPr fontId="1"/>
  </si>
  <si>
    <t xml:space="preserve">都市整備部
中島 慎一朗
小川徹
技術監理部
柴田 覚司
</t>
    <phoneticPr fontId="1"/>
  </si>
  <si>
    <t>都市環境グループ
伊地知 大輔
三浦 哲也
古城 雅史</t>
    <rPh sb="0" eb="2">
      <t>トシ</t>
    </rPh>
    <rPh sb="2" eb="4">
      <t>カンキョウ</t>
    </rPh>
    <rPh sb="9" eb="12">
      <t>イジチ</t>
    </rPh>
    <rPh sb="13" eb="15">
      <t>ダイスケ</t>
    </rPh>
    <rPh sb="16" eb="18">
      <t>ミウラ</t>
    </rPh>
    <rPh sb="19" eb="21">
      <t>テツヤ</t>
    </rPh>
    <rPh sb="22" eb="23">
      <t>フル</t>
    </rPh>
    <rPh sb="23" eb="24">
      <t>シロ</t>
    </rPh>
    <rPh sb="25" eb="27">
      <t>マサシ</t>
    </rPh>
    <phoneticPr fontId="1"/>
  </si>
  <si>
    <t>東京支社</t>
    <phoneticPr fontId="7"/>
  </si>
  <si>
    <t>都市環境グループ
岡 亮介</t>
    <rPh sb="0" eb="2">
      <t>トシ</t>
    </rPh>
    <rPh sb="2" eb="4">
      <t>カンキョウ</t>
    </rPh>
    <rPh sb="9" eb="10">
      <t>オカ</t>
    </rPh>
    <rPh sb="11" eb="13">
      <t>リョウスケ</t>
    </rPh>
    <phoneticPr fontId="1"/>
  </si>
  <si>
    <t>名古屋支店</t>
    <phoneticPr fontId="7"/>
  </si>
  <si>
    <t>まちづくり部　
中嶋 伸恵</t>
    <phoneticPr fontId="1"/>
  </si>
  <si>
    <t>都市整備部
桑嶋 博史</t>
    <phoneticPr fontId="1"/>
  </si>
  <si>
    <t>本店</t>
    <phoneticPr fontId="7"/>
  </si>
  <si>
    <t>都市整備部
稲垣 貴政</t>
    <phoneticPr fontId="7"/>
  </si>
  <si>
    <t>都市整備部
浅野 貴久
都市整備部
神谷 貴浩</t>
    <phoneticPr fontId="7"/>
  </si>
  <si>
    <t>名古屋支店　まちづくり部　ランドスケープ課
小柳 太二　Ⓟ
名古屋支店　まちづくり部　区画整理一課
谷 義明</t>
    <phoneticPr fontId="7"/>
  </si>
  <si>
    <t>まちづくり課　課長
大崎 清史　Ⓟ</t>
    <phoneticPr fontId="7"/>
  </si>
  <si>
    <t xml:space="preserve">まちづくり課　プロジェクトマネージャー
松下 佳広
まちづくり課
村本 研三
まちづくり課
松本 綾
</t>
    <phoneticPr fontId="7"/>
  </si>
  <si>
    <t>第2次緑の基本計画策定業務</t>
    <phoneticPr fontId="7"/>
  </si>
  <si>
    <r>
      <t>まちづくり課 課長
大崎 清史　</t>
    </r>
    <r>
      <rPr>
        <sz val="10"/>
        <color theme="1"/>
        <rFont val="ＭＳ Ｐゴシック"/>
        <family val="3"/>
        <charset val="128"/>
      </rPr>
      <t>Ⓟ</t>
    </r>
    <phoneticPr fontId="7"/>
  </si>
  <si>
    <t>東京支店</t>
    <phoneticPr fontId="7"/>
  </si>
  <si>
    <r>
      <t>まちづくり課 課長
大崎 清史　</t>
    </r>
    <r>
      <rPr>
        <sz val="10"/>
        <color theme="1"/>
        <rFont val="ＭＳ Ｐゴシック"/>
        <family val="3"/>
        <charset val="128"/>
      </rPr>
      <t>Ⓟ</t>
    </r>
    <phoneticPr fontId="7"/>
  </si>
  <si>
    <t>株式会社国際開発コンサルタンツ　</t>
    <phoneticPr fontId="7"/>
  </si>
  <si>
    <t>交通マネジメント事業　部交通計画東京グループ
高瀬 太郎</t>
    <phoneticPr fontId="7"/>
  </si>
  <si>
    <t>交通マネジメント事業部　交通計画東京グループ
吉田 幸平</t>
    <phoneticPr fontId="7"/>
  </si>
  <si>
    <t>交通マネジメント事業部　交通計画東京グループ
遠藤 俊宏</t>
    <phoneticPr fontId="7"/>
  </si>
  <si>
    <t>東京支社</t>
    <phoneticPr fontId="7"/>
  </si>
  <si>
    <t>交通マネジメント事業部　交通計画東京グループ
渋川 剛史</t>
    <phoneticPr fontId="7"/>
  </si>
  <si>
    <t>交通マネジメント事業部　交通計画東京グループ
松下 雅典</t>
    <phoneticPr fontId="7"/>
  </si>
  <si>
    <t>株式会社ＫＲＣ</t>
    <phoneticPr fontId="7"/>
  </si>
  <si>
    <t>地域計画室
小林 真幸</t>
    <phoneticPr fontId="7"/>
  </si>
  <si>
    <t>長野事務所</t>
    <phoneticPr fontId="7"/>
  </si>
  <si>
    <t>地域計画室　小林 真幸
同　長峯 史弥</t>
    <phoneticPr fontId="3"/>
  </si>
  <si>
    <t>都市計画・設計室 プロジェクトリーダ
菊池 建生　Ⓟ</t>
    <phoneticPr fontId="3"/>
  </si>
  <si>
    <t>都市計画・設計室
西村 奈弓</t>
    <phoneticPr fontId="3"/>
  </si>
  <si>
    <t>計画グループ
高鍋 剛　Ⓟ</t>
    <phoneticPr fontId="3"/>
  </si>
  <si>
    <t>東京事務所</t>
    <phoneticPr fontId="7"/>
  </si>
  <si>
    <t>計画グループ
高鍋 剛Ⓟ</t>
    <phoneticPr fontId="3"/>
  </si>
  <si>
    <t>神戸事務所</t>
    <phoneticPr fontId="7"/>
  </si>
  <si>
    <t>平井 仁　Ⓟ</t>
    <phoneticPr fontId="7"/>
  </si>
  <si>
    <t>小松 拓</t>
    <phoneticPr fontId="7"/>
  </si>
  <si>
    <t>九州支社</t>
    <phoneticPr fontId="7"/>
  </si>
  <si>
    <t xml:space="preserve">支社長
岡田 武司　Ⓟ
本社　まちづくり計画総括役
三田村 喜己男　Ⓟ
</t>
    <phoneticPr fontId="7"/>
  </si>
  <si>
    <t>都市再生部
吉住 忠宣
都市整備本部　計画部　栗村 英男</t>
    <phoneticPr fontId="7"/>
  </si>
  <si>
    <t>中部事業部　静岡技術室
中山 裕太</t>
    <phoneticPr fontId="7"/>
  </si>
  <si>
    <t>大阪事務所</t>
    <phoneticPr fontId="7"/>
  </si>
  <si>
    <t>株式会社地域計画建築研究所</t>
    <rPh sb="0" eb="2">
      <t>カブシキ</t>
    </rPh>
    <rPh sb="2" eb="4">
      <t>カイシャ</t>
    </rPh>
    <phoneticPr fontId="3"/>
  </si>
  <si>
    <t>株式会社オオバ</t>
    <phoneticPr fontId="7"/>
  </si>
  <si>
    <t>株式会社オオバ</t>
    <phoneticPr fontId="7"/>
  </si>
  <si>
    <t>株式会社オオバ</t>
    <phoneticPr fontId="7"/>
  </si>
  <si>
    <t>陸前高田市屋外広告物規制等検討業務</t>
  </si>
  <si>
    <t>市街化調整区域地区計画の運用指針案の作成及び大規模土地利用転換における土地利用制度の在り方検討業務委託</t>
  </si>
  <si>
    <t>近鉄四日市駅周辺整備交通処理検討業務委託</t>
  </si>
  <si>
    <t>⑧⑩</t>
  </si>
  <si>
    <t>低炭素まちづくり計画運用基準作成業務委託/低炭素まちづくり計画策定支援業務委託/エコまち協議会開催に伴うコーディネート支援業務委託/平成２８年度エコまち協議会支援業務委託/平成２９年度エコまち協議会支援業務委託/平成３０年度キセラ川西エコまち協議会支援業務委託</t>
  </si>
  <si>
    <t>「(仮称)楢葉町地域エネルギービジョン」策定業務委託</t>
  </si>
  <si>
    <t>陸前高田市</t>
  </si>
  <si>
    <t>0192-54-2111</t>
  </si>
  <si>
    <t>都市政策課</t>
  </si>
  <si>
    <t>042-724-4248</t>
  </si>
  <si>
    <t>四日市市</t>
  </si>
  <si>
    <t>059-354-8214</t>
  </si>
  <si>
    <t>川西市</t>
  </si>
  <si>
    <t>土木部キセラ川西推進課</t>
  </si>
  <si>
    <t>072-740-1203</t>
  </si>
  <si>
    <t>楢葉町</t>
  </si>
  <si>
    <t>復興推進課</t>
  </si>
  <si>
    <t>0246-38-6971</t>
  </si>
  <si>
    <t>東京都</t>
    <rPh sb="0" eb="2">
      <t>トウキョウ</t>
    </rPh>
    <rPh sb="2" eb="3">
      <t>ト</t>
    </rPh>
    <phoneticPr fontId="7"/>
  </si>
  <si>
    <t>三重県</t>
    <rPh sb="0" eb="3">
      <t>ミエケン</t>
    </rPh>
    <phoneticPr fontId="7"/>
  </si>
  <si>
    <t>兵庫県</t>
    <rPh sb="0" eb="3">
      <t>ヒョウゴケン</t>
    </rPh>
    <phoneticPr fontId="7"/>
  </si>
  <si>
    <t>福島県</t>
    <rPh sb="0" eb="3">
      <t>フクシマケン</t>
    </rPh>
    <phoneticPr fontId="7"/>
  </si>
  <si>
    <t>29</t>
    <phoneticPr fontId="7"/>
  </si>
  <si>
    <t>30</t>
    <phoneticPr fontId="7"/>
  </si>
  <si>
    <t>31</t>
    <phoneticPr fontId="7"/>
  </si>
  <si>
    <t>32</t>
    <phoneticPr fontId="7"/>
  </si>
  <si>
    <t>33</t>
    <phoneticPr fontId="7"/>
  </si>
  <si>
    <t>中川　智之Ⓟ</t>
  </si>
  <si>
    <t>佐野　雄二Ⓟ
三村　隆浩
柴田　淳志</t>
  </si>
  <si>
    <t>岩手県　陸前高田市全域</t>
  </si>
  <si>
    <t>復興が進み建築物の建築も本格化している陸前高田市では、平成30年6月に景観計画を策定。本業務は、同市の景観形成を更に推進するため、復興祈念公園周辺地域とそれにつながる沿道地域等の景観形成を実現するべく、市独自の屋外広告物条例の制定、景観地区の制定、景観計画の改定、特定用途制限地域の指定等による、各種規制誘導手法を組合わせた、実効性が高く総合的な景観形成方策の技術的な提案・検討を行い策定を支援した。</t>
  </si>
  <si>
    <t> 市の現況を把握し、景観行政について市へ適切な情報等を提供され、疑問点等への対応が迅速であった。 </t>
  </si>
  <si>
    <t>佐野　雄二Ⓟ
永久　史郎
上條　由紀</t>
  </si>
  <si>
    <t>東京都町田市全域</t>
  </si>
  <si>
    <t>①市内の市街化調整区域の土地利用特性や建築動向等の分析に基づき、複数の類型による今後の土地利用の方向性を提案・整理。それらを踏まえ市街化調整区域地区計画の運用指針案の作成を支援した。
②市内で大規模な土地利用転換が予見される地区を複数抽出し、今後の課題と対応方向を検討・提案。その上で、大規模敷地の土地利用転換に対して、土地取引段階、開発構想段階での適切な土地利用の誘導方策を提案・検討した。</t>
  </si>
  <si>
    <t> 関係団体への説明等において、緊急のデータ分析や資料作成支援に対応いただいた。 </t>
  </si>
  <si>
    <t>本店・都市整備部　
稲垣貴政Ⓟ</t>
  </si>
  <si>
    <t>本店・都市整備部　
村松 由博
神谷 貴浩
桑嶋 博史Ⓟ</t>
  </si>
  <si>
    <t>三重県四日市市</t>
  </si>
  <si>
    <t>（調査検討事項）
近鉄四日市駅周辺等整備基本構想を踏まえ、中央通り及び駅前広場の交通処理検討及び道路予備検討を行った。
（提案内容）
交通シミュレーションでは、時刻表から把握されるバス台数の設定や歩行者ブロック調査結果を反映した詳細な交通流動モデルを構築した。道路予備検討では、道路構造令を踏まえた課題整理と合せて、事業者ヒアリングや車両軌跡による検証など多様な視点により実現性を高める検討をした。</t>
  </si>
  <si>
    <t> 当該業務に関連し、多面的な情報収集や必要な分析が的確になされ、提案に生かされた。 </t>
  </si>
  <si>
    <t>サスティナビリティマネジメントグループ
畑中 直樹  Ⓟ</t>
  </si>
  <si>
    <t>地域再生デザイングループ　山本 昌彰
都市・地域プランニンググループ　絹原 一寛
サスティナビリティマネジメントグループ 中川貴 美子</t>
  </si>
  <si>
    <t>兵庫県川西市キセラ川西地区（旧中央北地区）</t>
  </si>
  <si>
    <t>当地区は、工場跡地からの土地利用転換を目指すエリアで、「地区全体の付加価値向上」のため「キセラ川西低炭素まちづくり計画」の策定を行った。その計画を具現化するため、「エコまち運用基準」として、低炭素・景観に関する各項目を提案するとともに、運用基準の誘導および協議結果の成果の見える化として「ラベリング制度や建築賞」の創設の提案およびモニタリングのためのエコまち協議会の組成について提案を行った。</t>
  </si>
  <si>
    <t>☆</t>
    <rPh sb="0" eb="1">
      <t>ホシ</t>
    </rPh>
    <phoneticPr fontId="3"/>
  </si>
  <si>
    <t>全国初の低炭素まちづくり計画の策定にあたり、課題を共に探求し、専門的な知識や経験から適切なアドバイスを受けることで計画を策定することができた。高い情報収集力と分析力を持ち、業務を的確かつ正確に遂行した。</t>
  </si>
  <si>
    <t>都市整備本部　都市環境室　都市環境システム課
谷口　秀人</t>
  </si>
  <si>
    <t>都市整備本部　都市環境室　都市環境システム課
古山　薫</t>
  </si>
  <si>
    <t>福島県　楢葉町　全域</t>
  </si>
  <si>
    <t>㈱URリンケージ：前提整理、再エネ活用検討、報告書作成
㈱NTTﾌｧｼﾘﾃｰｽﾞ：現状調査、再エネ活用検討</t>
  </si>
  <si>
    <t>（調査検討事項）
地震・津波被害と原子力災害を経験し、それらを克服し災害に強い分散電源等を活用した持続可能なまちづくりを目的として、エネルギービジョンを策定した。
（提案内容）
復興事業と連動した太陽光発電等の分散電源の導入箇所、及び導入スケジュールが命題であった。それに対し、災害公営住宅、商業施設、公民館を集約して建設し、合わせて太陽光発電や蓄電池を導入することで、災害に強いまちづくりを実現するエネルギービジョンとした。</t>
  </si>
  <si>
    <t>東京都港区赤坂8-10-39　赤坂KSAビル２F</t>
  </si>
  <si>
    <t>名古屋市西区那古野2-11-23</t>
  </si>
  <si>
    <t>052-551-2541</t>
  </si>
  <si>
    <t>nagoya-info@chuoh-c.co.jp</t>
  </si>
  <si>
    <t>大阪市中央区今橋3-1-7日本生命今橋ビル</t>
  </si>
  <si>
    <t>03-6241-5723</t>
  </si>
  <si>
    <t>taniguchi-h@urlk.co.jp</t>
  </si>
  <si>
    <t>株式会社アルテップ</t>
    <rPh sb="0" eb="4">
      <t>カブシキガイシャ</t>
    </rPh>
    <phoneticPr fontId="7"/>
  </si>
  <si>
    <t>株式会社アルテップ</t>
    <phoneticPr fontId="7"/>
  </si>
  <si>
    <t>中央コンサルタンツ株式会社</t>
    <phoneticPr fontId="1"/>
  </si>
  <si>
    <t>大阪事務所</t>
    <phoneticPr fontId="7"/>
  </si>
  <si>
    <t>株式会社地域計画建築研究所</t>
    <phoneticPr fontId="7"/>
  </si>
  <si>
    <t xml:space="preserve">株式会社URリンケージ </t>
    <phoneticPr fontId="7"/>
  </si>
  <si>
    <t xml:space="preserve">株式会社URリンケージ  </t>
    <phoneticPr fontId="7"/>
  </si>
  <si>
    <t xml:space="preserve">株式会社URリンケージ </t>
    <phoneticPr fontId="7"/>
  </si>
  <si>
    <t>東京支社</t>
    <phoneticPr fontId="7"/>
  </si>
  <si>
    <t>岡山県岡山市北区津島京町三丁目1番21号</t>
    <rPh sb="0" eb="3">
      <t>オカヤマケン</t>
    </rPh>
    <rPh sb="3" eb="6">
      <t>オカヤマシ</t>
    </rPh>
    <rPh sb="6" eb="8">
      <t>キタク</t>
    </rPh>
    <rPh sb="8" eb="12">
      <t>ツシマキョウマチ</t>
    </rPh>
    <rPh sb="12" eb="13">
      <t>ミ</t>
    </rPh>
    <rPh sb="13" eb="15">
      <t>チョウメ</t>
    </rPh>
    <rPh sb="16" eb="17">
      <t>バン</t>
    </rPh>
    <rPh sb="19" eb="20">
      <t>ゴウ</t>
    </rPh>
    <phoneticPr fontId="1"/>
  </si>
  <si>
    <t xml:space="preserve">東京都文京区本郷 2 丁目 35 番 10 号 </t>
    <phoneticPr fontId="7"/>
  </si>
  <si>
    <t xml:space="preserve">東京都文京区本郷 2 丁目 35 番 10 号 </t>
    <phoneticPr fontId="7"/>
  </si>
  <si>
    <t>九州支店</t>
    <phoneticPr fontId="7"/>
  </si>
  <si>
    <t>大阪支店</t>
    <phoneticPr fontId="7"/>
  </si>
  <si>
    <t>2018年07月30日～2019年03月18日</t>
    <phoneticPr fontId="7"/>
  </si>
  <si>
    <t>2019年01月24日～2019年09月30日</t>
    <phoneticPr fontId="7"/>
  </si>
  <si>
    <t>2013年08月13日～2019年03月20日</t>
    <phoneticPr fontId="7"/>
  </si>
  <si>
    <t>2017年05月16日～2018年03月31日</t>
    <phoneticPr fontId="7"/>
  </si>
  <si>
    <t>2018年12月04日～2019年03月29日</t>
    <phoneticPr fontId="7"/>
  </si>
  <si>
    <t>九州支店
まちづくり部
西口 徹　 Ⓟ</t>
    <phoneticPr fontId="7"/>
  </si>
  <si>
    <t>九州支店
まちづくり部　計画設計課 
小宮 大介
中原 智恵</t>
    <phoneticPr fontId="7"/>
  </si>
  <si>
    <t>九州支店
まちづくり部
西口徹　Ⓟ</t>
    <phoneticPr fontId="7"/>
  </si>
  <si>
    <t xml:space="preserve">まちづくり部
河村 和紀
中嶋 伸恵
</t>
    <phoneticPr fontId="1"/>
  </si>
  <si>
    <t>東京支店　まちづくり部　計画設計課
小林 理子
望月 啓史
河井 裕紀</t>
    <phoneticPr fontId="7"/>
  </si>
  <si>
    <t>まちづくり部　計画・デザイン課
土川 豊
伴 幸弘</t>
    <rPh sb="24" eb="25">
      <t>ヒロシ</t>
    </rPh>
    <phoneticPr fontId="7"/>
  </si>
  <si>
    <t>まちづくり部　計画・デザイン課
大塚 眞子
河井 裕紀</t>
    <phoneticPr fontId="7"/>
  </si>
  <si>
    <t>名古屋支店　まちづくり部
竹川 勝
廣瀬 虎男</t>
    <phoneticPr fontId="7"/>
  </si>
  <si>
    <t>東北支店　まちづくり部　計画設計課
宮崎 隆一
竹村 大河
池田 汐里</t>
    <phoneticPr fontId="7"/>
  </si>
  <si>
    <t>東京支店　まちづくり部　計画設計課
山崎 慎也
伴 幸弘
河井 裕紀</t>
    <phoneticPr fontId="7"/>
  </si>
  <si>
    <t>まちづくり部
木村 晃一
竹内 希生</t>
    <phoneticPr fontId="7"/>
  </si>
  <si>
    <t>まちづくり部　
主任　窪田 隼人
担当課長　坊内 裕史　</t>
    <phoneticPr fontId="7"/>
  </si>
  <si>
    <t>まちづくり部　
担当部長　上田 哲生</t>
    <phoneticPr fontId="7"/>
  </si>
  <si>
    <t xml:space="preserve">
九州支店
まちづくり部　計画設計課
小宮 大介
中原 智恵
淺野 耕平</t>
    <phoneticPr fontId="7"/>
  </si>
  <si>
    <t>都市整備部
今井 智之
稲垣 貴政
野田 亮</t>
    <phoneticPr fontId="1"/>
  </si>
  <si>
    <t>東北支店　まちづくり部　都市整備課
池田 汐里
東京支店　まちづくり部　計画設計課
河井 裕紀
大塚 眞子</t>
    <phoneticPr fontId="7"/>
  </si>
  <si>
    <t>開発事業部　都市調査室
河村 健人
横山 綾乃</t>
    <phoneticPr fontId="7"/>
  </si>
  <si>
    <t>交通都市事業部　都市交通計画部
宮下 奈緒子
森川 裕貴
前田 夢</t>
    <phoneticPr fontId="7"/>
  </si>
  <si>
    <t xml:space="preserve">都市交通計画部
斉藤 ひろみ　
前田 夢
</t>
    <phoneticPr fontId="7"/>
  </si>
  <si>
    <t>都市・環境部　技術1課
福山 佐恵子
五十嵐 徹也</t>
    <phoneticPr fontId="7"/>
  </si>
  <si>
    <t>まちづくり課
木村 淳
村本 研三</t>
    <phoneticPr fontId="7"/>
  </si>
  <si>
    <t>交通都市事業部　都市交通計画部
宮下 奈緒子
札幌支店　技術第一部
種村 炎
中山 直智</t>
    <phoneticPr fontId="7"/>
  </si>
  <si>
    <t>都市開発・計画部門 
井上 慶彦
木内 千穂</t>
    <phoneticPr fontId="7"/>
  </si>
  <si>
    <t>都市交通計画部
森川 裕貴
古谷 隆之</t>
    <phoneticPr fontId="7"/>
  </si>
  <si>
    <t>まちづくり課
木村 淳
村本 研三
松本 綾</t>
    <phoneticPr fontId="7"/>
  </si>
  <si>
    <t>交通マネジメント事業部　交通計画東京グループ
高瀬 太郎
建設マネジメント事業部　調査設計グループ
林 輝明</t>
    <phoneticPr fontId="7"/>
  </si>
  <si>
    <t>総合計画部
生沼 貴史
佐竹 大助
幅田 雅喜　Ⓟ</t>
    <phoneticPr fontId="7"/>
  </si>
  <si>
    <t>環境計画グループ
才木 祥史
都市造景グループ
宮澤 桃子
環境計画グループ
北市 裕樹</t>
    <phoneticPr fontId="7"/>
  </si>
  <si>
    <t>東日本事業部　技術センター社会情報部　都市計画課
室伏 博也
奥村 恵</t>
    <rPh sb="0" eb="1">
      <t>ドウ</t>
    </rPh>
    <phoneticPr fontId="3"/>
  </si>
  <si>
    <t xml:space="preserve">都市整備本部　都市環境室
髙橋 和嗣 </t>
    <phoneticPr fontId="7"/>
  </si>
  <si>
    <t xml:space="preserve">同左　都市環境デザイン課 
岸本 智代子
會田 遥平
中村 克己 </t>
    <rPh sb="0" eb="2">
      <t>ドウサ</t>
    </rPh>
    <phoneticPr fontId="7"/>
  </si>
  <si>
    <t>計画グループ
實方(光吉) 理佐
稲葉 美里</t>
    <phoneticPr fontId="3"/>
  </si>
  <si>
    <t>計画グループ
實方(光吉) 理佐
手島 朋之</t>
    <phoneticPr fontId="3"/>
  </si>
  <si>
    <t>計画グループ
實方(光吉) 理佐
手島 朋之</t>
    <phoneticPr fontId="3"/>
  </si>
  <si>
    <t>都市整備本部　計画部　まちづくり計画第二課
板橋 正明
齋藤 威己
三谷 彩子</t>
    <phoneticPr fontId="7"/>
  </si>
  <si>
    <t>開発事業部　企画調査室　
森山 長和
坂本 明子</t>
    <phoneticPr fontId="7"/>
  </si>
  <si>
    <t>開発事業部　都市調査室　
谷村 晃子
見城 伸</t>
    <phoneticPr fontId="7"/>
  </si>
  <si>
    <t>(調 査検討事項) 
「町甲市団地再生基本方針」に基づき、分譲住宅団地における再生検討を支援するため、WSを5回開催し、まち・団地の目標像と課題解決のアイディア・取り組みをまとめた。
(提案内容) 
駅からバス圏立地の大規模分譲住宅団地から、建替えだけでない改修やコミュニティ再生を考慮した地域の力を活かした交 通や商業、未利用地・公園、居場所づくり、まち PRの課題 対応策を取組み時期、主体等わかりやすく冊子に整理した。</t>
    <rPh sb="15" eb="16">
      <t>ダン</t>
    </rPh>
    <phoneticPr fontId="7"/>
  </si>
  <si>
    <t>1</t>
    <phoneticPr fontId="7"/>
  </si>
  <si>
    <t>2</t>
  </si>
  <si>
    <t>①⑪</t>
    <phoneticPr fontId="7"/>
  </si>
  <si>
    <t>千代田区都市計画マスタープラン改定支援業務</t>
    <phoneticPr fontId="7"/>
  </si>
  <si>
    <t>東京都</t>
    <rPh sb="0" eb="3">
      <t>トウキョウト</t>
    </rPh>
    <phoneticPr fontId="7"/>
  </si>
  <si>
    <t>千代田区</t>
    <rPh sb="0" eb="4">
      <t>チヨダク</t>
    </rPh>
    <phoneticPr fontId="7"/>
  </si>
  <si>
    <t>環境まちづくり部　景観・都市計画課</t>
    <rPh sb="0" eb="2">
      <t>カンキョウ</t>
    </rPh>
    <rPh sb="7" eb="8">
      <t>ブ</t>
    </rPh>
    <rPh sb="9" eb="11">
      <t>ケイカン</t>
    </rPh>
    <rPh sb="12" eb="14">
      <t>トシ</t>
    </rPh>
    <rPh sb="14" eb="16">
      <t>ケイカク</t>
    </rPh>
    <rPh sb="16" eb="17">
      <t>カ</t>
    </rPh>
    <phoneticPr fontId="7"/>
  </si>
  <si>
    <t>03-5211-3612</t>
    <phoneticPr fontId="7"/>
  </si>
  <si>
    <t>パシフィックコンサルタンツ株式会社</t>
    <rPh sb="13" eb="17">
      <t>カブシキガイシャ</t>
    </rPh>
    <phoneticPr fontId="7"/>
  </si>
  <si>
    <t>東京都千代田区神田錦町三丁目22番地</t>
    <rPh sb="0" eb="3">
      <t>トウキョウト</t>
    </rPh>
    <rPh sb="3" eb="7">
      <t>チヨダク</t>
    </rPh>
    <rPh sb="7" eb="11">
      <t>カンダニシキチョウ</t>
    </rPh>
    <rPh sb="11" eb="12">
      <t>ミ</t>
    </rPh>
    <rPh sb="12" eb="14">
      <t>チョウメ</t>
    </rPh>
    <rPh sb="16" eb="18">
      <t>バンチ</t>
    </rPh>
    <phoneticPr fontId="7"/>
  </si>
  <si>
    <t>03-6777-3672</t>
    <phoneticPr fontId="7"/>
  </si>
  <si>
    <t>tokyo.lg@ss.pacific.co.jp</t>
    <phoneticPr fontId="7"/>
  </si>
  <si>
    <t>中川　智之Ⓟ</t>
    <phoneticPr fontId="7"/>
  </si>
  <si>
    <t>松本 雅俊Ⓟ</t>
    <phoneticPr fontId="7"/>
  </si>
  <si>
    <t xml:space="preserve">伊東 博史
山縣 杏香
</t>
    <phoneticPr fontId="7"/>
  </si>
  <si>
    <t>東京都 千代田区全域</t>
    <phoneticPr fontId="7"/>
  </si>
  <si>
    <t>なし</t>
    <phoneticPr fontId="7"/>
  </si>
  <si>
    <t>（調査検討事項）（提案内容）
定住人口回復など現行計画策定時の目標到達の先のまちづくりのあり方の検討やエビデンスとなるまちづくりの成果検証やデータ分析を行った。
平成30年度は、計画見直しの中間成果として、10人超の学識経験者・有識者の検討会議やヒアリングを通じて、首都東京における位置づけ、江戸からの系譜、千代田区の魅力・価値をふまえて、今後の都心及び千代田区におけるまちづくりの論点・方向性を「千代田区都市づくり白書」にまとめた。</t>
    <phoneticPr fontId="7"/>
  </si>
  <si>
    <t>☆</t>
    <phoneticPr fontId="7"/>
  </si>
  <si>
    <t>-</t>
    <phoneticPr fontId="7"/>
  </si>
  <si>
    <t>-</t>
    <phoneticPr fontId="7"/>
  </si>
  <si>
    <t>①</t>
    <phoneticPr fontId="7"/>
  </si>
  <si>
    <t>立地適正化計画策定支援委託</t>
    <phoneticPr fontId="7"/>
  </si>
  <si>
    <t>042-335-4335</t>
    <phoneticPr fontId="7"/>
  </si>
  <si>
    <t>2018年04月01日～
2019年03月29日</t>
    <phoneticPr fontId="7"/>
  </si>
  <si>
    <t>2018年04月02日～2019年03月22日</t>
    <phoneticPr fontId="7"/>
  </si>
  <si>
    <t>昭和株式会社</t>
    <rPh sb="0" eb="2">
      <t>ショウワ</t>
    </rPh>
    <rPh sb="2" eb="6">
      <t>カブシキガイシャ</t>
    </rPh>
    <phoneticPr fontId="7"/>
  </si>
  <si>
    <t>東京都千代田区平河町一丁目７番２１号</t>
    <phoneticPr fontId="7"/>
  </si>
  <si>
    <t>03-5276-8775</t>
    <phoneticPr fontId="7"/>
  </si>
  <si>
    <t>madoguchi_eigyo@sho-wa.co.jp</t>
    <phoneticPr fontId="7"/>
  </si>
  <si>
    <t>開発事業部　
立山　善宏Ⓟ</t>
    <phoneticPr fontId="7"/>
  </si>
  <si>
    <t>開発事業部　企画調査室
武内　俊樹
佐々木　春奈
虎見　和幸Ⓟ</t>
    <phoneticPr fontId="7"/>
  </si>
  <si>
    <t>東京都　府中市全域</t>
    <phoneticPr fontId="7"/>
  </si>
  <si>
    <t xml:space="preserve">（調査検討事項）
立地適正化計画策定に向けて、居住及び都市機能誘導区域・誘導施設、また、両区域内で講ずる誘導施策の設定、オープンハウスの運営支援等を行った。
（提案内容）
各拠点の特性を踏まえた都市機能誘導区域・誘導施設の設定を行った。居住誘導区域については、災害に対する安全性を考慮しつつ、市の特徴でもある農地や工業との共存等を目途に区域設定を行った。また、オープンハウスや市民意見交換会を通じて、多くの市民意向を収集した。
</t>
    <phoneticPr fontId="7"/>
  </si>
  <si>
    <t>☆☆</t>
    <phoneticPr fontId="7"/>
  </si>
  <si>
    <t>内部調整や会議などで発生した急な指示事項などに対するレスポンスが早く、業務運営がスムーズに進められた。また、イベントや会議などの資料が見やすく、分かりやすかった。</t>
    <phoneticPr fontId="7"/>
  </si>
  <si>
    <t>東京都</t>
    <rPh sb="0" eb="3">
      <t>トウキョウト</t>
    </rPh>
    <phoneticPr fontId="7"/>
  </si>
  <si>
    <t>墨田区</t>
    <rPh sb="0" eb="3">
      <t>スミダク</t>
    </rPh>
    <phoneticPr fontId="7"/>
  </si>
  <si>
    <t>2018年04月20日～2019年03月22日</t>
    <phoneticPr fontId="7"/>
  </si>
  <si>
    <t>03-5608-6263</t>
    <phoneticPr fontId="7"/>
  </si>
  <si>
    <t>②③⑥</t>
    <phoneticPr fontId="7"/>
  </si>
  <si>
    <t>とうきょうスカイツリー駅周辺まちづくり事業推進委託</t>
    <phoneticPr fontId="7"/>
  </si>
  <si>
    <t>株式会社URリンケージ</t>
    <phoneticPr fontId="7"/>
  </si>
  <si>
    <t>東京都中央区日本橋１－５－３日本橋西川ビル５階</t>
    <phoneticPr fontId="7"/>
  </si>
  <si>
    <t>03-6214-5974</t>
    <phoneticPr fontId="7"/>
  </si>
  <si>
    <t>saitou-c@urlk.co.jp</t>
    <phoneticPr fontId="7"/>
  </si>
  <si>
    <t>都市・居住本部都市再生部　
齋藤　智香子Ⓟ</t>
    <phoneticPr fontId="7"/>
  </si>
  <si>
    <t>都市・居住本部都市再生部都市再生企画課　
水野　卓Ⓟ
都市整備本部計画部街づくり計画第２課　
三谷　彩子
南　奈緒子</t>
    <phoneticPr fontId="7"/>
  </si>
  <si>
    <t>東京都墨田区押上二丁目</t>
    <phoneticPr fontId="7"/>
  </si>
  <si>
    <t>なし</t>
    <phoneticPr fontId="7"/>
  </si>
  <si>
    <t>（調査検討事項）
東武スカイツリー線押上駅周辺の連続立体化事業の推進に向けて、関連する都市計画街路整備や密集市街地の改善、高架化に伴う賑わい創出に向けたビジョン作成や都市計画変更の検討等を行った。
（提案内容）
鉄道の高架化と駅北側の街路・駅前広場整備を契機に、来街者や居住者のための「場」をしかけることで、駅南北の一体化と点から面に賑わいが波及するビジョンを提案。併せて街路整備や密集市街地の改善に向けたロードマップを提案した。</t>
    <phoneticPr fontId="7"/>
  </si>
  <si>
    <t>-</t>
    <phoneticPr fontId="7"/>
  </si>
  <si>
    <t>都市整備部　立体化推進担当　拠点整備課</t>
    <rPh sb="6" eb="9">
      <t>リッタイカ</t>
    </rPh>
    <rPh sb="9" eb="11">
      <t>スイシン</t>
    </rPh>
    <rPh sb="11" eb="13">
      <t>タントウ</t>
    </rPh>
    <rPh sb="14" eb="16">
      <t>キョテン</t>
    </rPh>
    <rPh sb="16" eb="18">
      <t>セイビ</t>
    </rPh>
    <rPh sb="18" eb="19">
      <t>カ</t>
    </rPh>
    <phoneticPr fontId="7"/>
  </si>
  <si>
    <t>①</t>
    <phoneticPr fontId="7"/>
  </si>
  <si>
    <t>台東区都市計画マスタープラン策定支援業務委託</t>
    <phoneticPr fontId="7"/>
  </si>
  <si>
    <t>東京都</t>
    <rPh sb="0" eb="3">
      <t>トウキョウト</t>
    </rPh>
    <phoneticPr fontId="7"/>
  </si>
  <si>
    <t>台東区</t>
    <rPh sb="0" eb="1">
      <t>ダイ</t>
    </rPh>
    <rPh sb="1" eb="2">
      <t>トウ</t>
    </rPh>
    <rPh sb="2" eb="3">
      <t>ク</t>
    </rPh>
    <phoneticPr fontId="7"/>
  </si>
  <si>
    <t>都市づくり部計画調整課</t>
    <phoneticPr fontId="7"/>
  </si>
  <si>
    <t>03-5246-1364</t>
    <phoneticPr fontId="7"/>
  </si>
  <si>
    <t xml:space="preserve">2018年4月1日～
2019年3月29日 </t>
    <phoneticPr fontId="7"/>
  </si>
  <si>
    <t>株式会社日建設計総合研究所</t>
    <phoneticPr fontId="7"/>
  </si>
  <si>
    <t>03-
5259-6080</t>
    <phoneticPr fontId="7"/>
  </si>
  <si>
    <t>竹村 登 Ⓟ</t>
    <phoneticPr fontId="7"/>
  </si>
  <si>
    <t xml:space="preserve">金 希津 
大嶋 亜澄 </t>
    <phoneticPr fontId="7"/>
  </si>
  <si>
    <t>東京都台東区（全域）</t>
    <phoneticPr fontId="7"/>
  </si>
  <si>
    <t>なし</t>
    <phoneticPr fontId="7"/>
  </si>
  <si>
    <t xml:space="preserve">（調査検討事項）
GIS等を用いた分析、区内外住民を対象として将来都市像の意識調査等を踏まえ、分野別方針の再構成、まちづくりの実現方策の充実等、プランの内容を検討。策定委員会等の運営支援も実施。 
（提案内容）
商業系用途地域が８割を占める台東区のまちづくりをきめ細かに進めるため、7つの基本的な土地利用区分と4つの特色を強化するエリアに区分し、文化・産業・観光を新たなまちづくりの視点として加え、区民生活を重視した分野別方針等を提案。 </t>
    <phoneticPr fontId="7"/>
  </si>
  <si>
    <t>☆☆</t>
    <phoneticPr fontId="7"/>
  </si>
  <si>
    <t xml:space="preserve">状況の変化に対しても適切な提案をいただき、常に前向きに業務に取り組んでいただきました。 </t>
    <phoneticPr fontId="7"/>
  </si>
  <si>
    <t xml:space="preserve">東京都千代田区神田小川町3-7-1ミツワ小川町ビル </t>
    <phoneticPr fontId="7"/>
  </si>
  <si>
    <t>③</t>
    <phoneticPr fontId="7"/>
  </si>
  <si>
    <t>石狩市地域公共交通網形成計画策定業務</t>
  </si>
  <si>
    <t>北海道</t>
    <rPh sb="0" eb="3">
      <t>ホッカイドウ</t>
    </rPh>
    <phoneticPr fontId="7"/>
  </si>
  <si>
    <t>石狩市</t>
    <rPh sb="0" eb="3">
      <t>イシカリシ</t>
    </rPh>
    <phoneticPr fontId="7"/>
  </si>
  <si>
    <t>0133-72-3193</t>
    <phoneticPr fontId="7"/>
  </si>
  <si>
    <t xml:space="preserve">2018年5月24日～
2019年3月31日 </t>
    <phoneticPr fontId="7"/>
  </si>
  <si>
    <t xml:space="preserve">札幌支店 </t>
    <phoneticPr fontId="7"/>
  </si>
  <si>
    <t xml:space="preserve">北海道札幌市中央区北4条東1丁目2番地3 </t>
    <rPh sb="0" eb="1">
      <t>キタ</t>
    </rPh>
    <phoneticPr fontId="7"/>
  </si>
  <si>
    <t>011-
233-2541</t>
    <phoneticPr fontId="7"/>
  </si>
  <si>
    <t xml:space="preserve">sapporo-info@chuoh-c.co.jp </t>
    <phoneticPr fontId="7"/>
  </si>
  <si>
    <t>中央コンサルタンツ株式会社</t>
    <rPh sb="0" eb="2">
      <t>チュウオウ</t>
    </rPh>
    <phoneticPr fontId="7"/>
  </si>
  <si>
    <t>企画経済部 企画課</t>
    <rPh sb="0" eb="2">
      <t>キカク</t>
    </rPh>
    <phoneticPr fontId="7"/>
  </si>
  <si>
    <t xml:space="preserve">設計部 
荒井政俊 </t>
    <rPh sb="0" eb="2">
      <t>セッケイ</t>
    </rPh>
    <phoneticPr fontId="7"/>
  </si>
  <si>
    <t xml:space="preserve">（調査検討事項）
持続可能な公共交通網を構築するため、石狩市全体のまちづくりと連動する公共交通のあり方や地域の実情に応じた移動手段を検討し、地域公共交通網形成計画を策定。
（提案内容）
各種利用実態調査やニーズ把握調査、地域懇談会等を実施し、多様な観点から公共交通の課題分析を行い、ＧＩＳを活用して地域別の交通課題を可視化。地域課題に対応した施策によるＱＯＬの向上を具体的に分析し、市民にも効果をイメージしやすい計画書を作成した。 </t>
    <phoneticPr fontId="7"/>
  </si>
  <si>
    <t>成果品や打ち合わせ資料にわかりやすい図表を用い、関係機関や地域住民の評価も高かった。</t>
    <phoneticPr fontId="7"/>
  </si>
  <si>
    <t xml:space="preserve">設計部 
大嶋一也 
堀勝利 
木村知里 </t>
    <phoneticPr fontId="7"/>
  </si>
  <si>
    <t>②</t>
    <phoneticPr fontId="7"/>
  </si>
  <si>
    <t>都市計画マスタープランに掲げる土地利用計画見直し検討業務委託</t>
    <phoneticPr fontId="7"/>
  </si>
  <si>
    <t>東京都</t>
    <rPh sb="0" eb="3">
      <t>トウキョウト</t>
    </rPh>
    <phoneticPr fontId="7"/>
  </si>
  <si>
    <t>国分寺市</t>
    <rPh sb="0" eb="4">
      <t>コクブンジシ</t>
    </rPh>
    <phoneticPr fontId="7"/>
  </si>
  <si>
    <t>都市建設部都市企画課</t>
    <rPh sb="0" eb="2">
      <t>トシ</t>
    </rPh>
    <rPh sb="2" eb="4">
      <t>ケンセツ</t>
    </rPh>
    <rPh sb="4" eb="5">
      <t>ブ</t>
    </rPh>
    <rPh sb="5" eb="7">
      <t>トシ</t>
    </rPh>
    <rPh sb="7" eb="9">
      <t>キカク</t>
    </rPh>
    <rPh sb="9" eb="10">
      <t>カ</t>
    </rPh>
    <phoneticPr fontId="7"/>
  </si>
  <si>
    <t>042-325-0111</t>
    <phoneticPr fontId="7"/>
  </si>
  <si>
    <t>2016年9月9日～
2019年3月31日</t>
    <rPh sb="4" eb="5">
      <t>ネン</t>
    </rPh>
    <rPh sb="6" eb="7">
      <t>ガツ</t>
    </rPh>
    <rPh sb="8" eb="9">
      <t>ヒ</t>
    </rPh>
    <rPh sb="15" eb="16">
      <t>ネン</t>
    </rPh>
    <rPh sb="17" eb="18">
      <t>ガツ</t>
    </rPh>
    <rPh sb="20" eb="21">
      <t>ニチ</t>
    </rPh>
    <phoneticPr fontId="7"/>
  </si>
  <si>
    <t>株式会社創建</t>
    <rPh sb="0" eb="4">
      <t>カブシキガイシャ</t>
    </rPh>
    <rPh sb="4" eb="6">
      <t>ソウケン</t>
    </rPh>
    <phoneticPr fontId="7"/>
  </si>
  <si>
    <t>名古屋市中区大須四丁目10番32号上前津KDビル7階</t>
    <rPh sb="0" eb="4">
      <t>ナゴヤシ</t>
    </rPh>
    <rPh sb="4" eb="6">
      <t>ナカク</t>
    </rPh>
    <rPh sb="6" eb="8">
      <t>オオス</t>
    </rPh>
    <rPh sb="8" eb="11">
      <t>４チョウメ</t>
    </rPh>
    <rPh sb="13" eb="14">
      <t>バン</t>
    </rPh>
    <rPh sb="16" eb="17">
      <t>ゴウ</t>
    </rPh>
    <rPh sb="17" eb="18">
      <t>ウエ</t>
    </rPh>
    <rPh sb="18" eb="20">
      <t>マエヅ</t>
    </rPh>
    <rPh sb="25" eb="26">
      <t>カイ</t>
    </rPh>
    <phoneticPr fontId="7"/>
  </si>
  <si>
    <t>052-
253-
7124</t>
    <phoneticPr fontId="7"/>
  </si>
  <si>
    <t>bidinfo@soken.co.jp</t>
    <phoneticPr fontId="7"/>
  </si>
  <si>
    <t>川合史朗Ⓟ
所功治Ⓟ</t>
    <rPh sb="0" eb="2">
      <t>カワイ</t>
    </rPh>
    <rPh sb="2" eb="4">
      <t>シロウ</t>
    </rPh>
    <rPh sb="6" eb="7">
      <t>トコロ</t>
    </rPh>
    <rPh sb="7" eb="8">
      <t>イサオ</t>
    </rPh>
    <rPh sb="8" eb="9">
      <t>ジ</t>
    </rPh>
    <phoneticPr fontId="7"/>
  </si>
  <si>
    <t>平井章Ⓟ
久保祐輔</t>
    <rPh sb="0" eb="2">
      <t>ヒライ</t>
    </rPh>
    <rPh sb="2" eb="3">
      <t>ショウ</t>
    </rPh>
    <rPh sb="5" eb="7">
      <t>クボ</t>
    </rPh>
    <rPh sb="7" eb="9">
      <t>ユウスケ</t>
    </rPh>
    <phoneticPr fontId="7"/>
  </si>
  <si>
    <t>東京都国分寺市</t>
    <rPh sb="0" eb="3">
      <t>トウキョウト</t>
    </rPh>
    <rPh sb="3" eb="7">
      <t>コクブンジシ</t>
    </rPh>
    <phoneticPr fontId="7"/>
  </si>
  <si>
    <t>なし</t>
    <phoneticPr fontId="7"/>
  </si>
  <si>
    <t>（調査検討事項）
都市計画マスタープランの中間年迄に取組む主要施策のうち、まち・ひと・しごと創生総合戦略に位置付けている施策の具体化に向け、市内7エリアの土地利用計画を見直し、都市計画手法を用いた実現方策を検討した。
（提案内容）
検討エリアの内、国分寺駅北口周辺エリアでは、街区単位の特色を考慮し、具体的な都市計画の内容を検討し、既存商店街「駅前通り沿道」では、街並み誘導型地区計画の導入を考慮した地区計画案を策定した。</t>
    <rPh sb="9" eb="11">
      <t>トシ</t>
    </rPh>
    <rPh sb="11" eb="13">
      <t>ケイカク</t>
    </rPh>
    <rPh sb="21" eb="23">
      <t>チュウカン</t>
    </rPh>
    <rPh sb="23" eb="24">
      <t>ネン</t>
    </rPh>
    <rPh sb="24" eb="25">
      <t>マデ</t>
    </rPh>
    <rPh sb="26" eb="28">
      <t>トリク</t>
    </rPh>
    <rPh sb="29" eb="31">
      <t>シュヨウ</t>
    </rPh>
    <rPh sb="31" eb="32">
      <t>セ</t>
    </rPh>
    <rPh sb="32" eb="33">
      <t>サク</t>
    </rPh>
    <rPh sb="46" eb="48">
      <t>ソウセイ</t>
    </rPh>
    <rPh sb="48" eb="50">
      <t>ソウゴウ</t>
    </rPh>
    <rPh sb="50" eb="52">
      <t>センリャク</t>
    </rPh>
    <rPh sb="53" eb="56">
      <t>イチヅ</t>
    </rPh>
    <rPh sb="60" eb="61">
      <t>セ</t>
    </rPh>
    <rPh sb="61" eb="62">
      <t>サク</t>
    </rPh>
    <rPh sb="63" eb="66">
      <t>グタイカ</t>
    </rPh>
    <rPh sb="67" eb="68">
      <t>ム</t>
    </rPh>
    <rPh sb="70" eb="72">
      <t>シナイ</t>
    </rPh>
    <rPh sb="77" eb="79">
      <t>トチ</t>
    </rPh>
    <rPh sb="79" eb="81">
      <t>リヨウ</t>
    </rPh>
    <rPh sb="81" eb="83">
      <t>ケイカク</t>
    </rPh>
    <rPh sb="84" eb="86">
      <t>ミナオ</t>
    </rPh>
    <rPh sb="88" eb="90">
      <t>トシ</t>
    </rPh>
    <rPh sb="90" eb="92">
      <t>ケイカク</t>
    </rPh>
    <rPh sb="92" eb="94">
      <t>シュホウ</t>
    </rPh>
    <rPh sb="95" eb="96">
      <t>モチ</t>
    </rPh>
    <rPh sb="98" eb="100">
      <t>ジツゲン</t>
    </rPh>
    <rPh sb="100" eb="102">
      <t>ホウサク</t>
    </rPh>
    <rPh sb="103" eb="105">
      <t>ケントウ</t>
    </rPh>
    <rPh sb="116" eb="118">
      <t>ケントウ</t>
    </rPh>
    <rPh sb="122" eb="123">
      <t>ウチ</t>
    </rPh>
    <phoneticPr fontId="7"/>
  </si>
  <si>
    <t>☆</t>
    <phoneticPr fontId="7"/>
  </si>
  <si>
    <t>-</t>
    <phoneticPr fontId="7"/>
  </si>
  <si>
    <t>⑥⑨</t>
    <phoneticPr fontId="7"/>
  </si>
  <si>
    <t>再編検討住宅再編の方向性及び事業手法に関する検討業務</t>
    <phoneticPr fontId="7"/>
  </si>
  <si>
    <t>兵庫県</t>
    <rPh sb="0" eb="3">
      <t>ヒョウゴケン</t>
    </rPh>
    <phoneticPr fontId="7"/>
  </si>
  <si>
    <t>神戸市</t>
    <phoneticPr fontId="7"/>
  </si>
  <si>
    <t>建築住宅局住宅整備課</t>
    <rPh sb="0" eb="2">
      <t>ケンチク</t>
    </rPh>
    <rPh sb="2" eb="4">
      <t>ジュウタク</t>
    </rPh>
    <rPh sb="4" eb="5">
      <t>キョク</t>
    </rPh>
    <rPh sb="5" eb="7">
      <t>ジュウタク</t>
    </rPh>
    <rPh sb="7" eb="9">
      <t>セイビ</t>
    </rPh>
    <rPh sb="9" eb="10">
      <t>カ</t>
    </rPh>
    <phoneticPr fontId="7"/>
  </si>
  <si>
    <t>078-322-5554</t>
    <phoneticPr fontId="7"/>
  </si>
  <si>
    <t>2018年9月28日～
2019年3月29日</t>
    <phoneticPr fontId="7"/>
  </si>
  <si>
    <t>大阪府大阪市中央区今橋３丁目１−７日本生命今橋ビル10階</t>
    <phoneticPr fontId="7"/>
  </si>
  <si>
    <t xml:space="preserve">06－
6205－3600 </t>
    <phoneticPr fontId="7"/>
  </si>
  <si>
    <t>takeu-kz@arpak.co.jp</t>
    <phoneticPr fontId="7"/>
  </si>
  <si>
    <t xml:space="preserve">嶋崎 雅嘉 </t>
    <phoneticPr fontId="7"/>
  </si>
  <si>
    <t xml:space="preserve">竹内 和巳
岡崎 まり </t>
    <phoneticPr fontId="7"/>
  </si>
  <si>
    <t xml:space="preserve">兵庫県神戸市北区ひよどり台地区 
兵庫県神戸市西区栄地区、押部谷地区 </t>
    <phoneticPr fontId="7"/>
  </si>
  <si>
    <t>なし</t>
    <phoneticPr fontId="7"/>
  </si>
  <si>
    <t xml:space="preserve">（調査検討事項）
空き住戸が増えつつある郊外大規模団地（４住宅）について、&lt;１&gt;再編検討住宅の入居者に関する調査による、対象住宅それぞれの入居者像の整理、&lt;２&gt;建替えや廃止等の集約による再編を行う場合の進め方検討、を行った。 
（提案内容）
郊外型大規模団地において、長期的に大幅に人口が減少することを示すとともに、入居者の移転パターンを複数作成し、余剰地の確保や管理戸数、移転先との距離（コミュニティの維持）等の観点から評価を行った。 </t>
    <phoneticPr fontId="7"/>
  </si>
  <si>
    <t>☆</t>
    <phoneticPr fontId="7"/>
  </si>
  <si>
    <t>-</t>
    <phoneticPr fontId="7"/>
  </si>
  <si>
    <t>②④</t>
    <phoneticPr fontId="7"/>
  </si>
  <si>
    <t>白石川右岸河川敷等整備事業基本計画策定業務委託</t>
    <phoneticPr fontId="7"/>
  </si>
  <si>
    <t>宮城県</t>
    <rPh sb="0" eb="3">
      <t>ミヤギケン</t>
    </rPh>
    <phoneticPr fontId="7"/>
  </si>
  <si>
    <t>大河原町</t>
    <rPh sb="0" eb="4">
      <t>オオガワラマチ</t>
    </rPh>
    <phoneticPr fontId="7"/>
  </si>
  <si>
    <t>地域整備課</t>
    <rPh sb="0" eb="2">
      <t>チイキ</t>
    </rPh>
    <rPh sb="2" eb="4">
      <t>セイビ</t>
    </rPh>
    <rPh sb="4" eb="5">
      <t>カ</t>
    </rPh>
    <phoneticPr fontId="7"/>
  </si>
  <si>
    <t xml:space="preserve">２019年5月17日～
2020年2月28日 </t>
    <phoneticPr fontId="7"/>
  </si>
  <si>
    <t>株式会社オオバ</t>
    <rPh sb="0" eb="4">
      <t>カブシキガイシャ</t>
    </rPh>
    <phoneticPr fontId="7"/>
  </si>
  <si>
    <t>東北支店</t>
    <rPh sb="0" eb="2">
      <t>トウホク</t>
    </rPh>
    <rPh sb="2" eb="4">
      <t>シテン</t>
    </rPh>
    <phoneticPr fontId="7"/>
  </si>
  <si>
    <t>宮城県仙台市青葉区二日町14-4</t>
    <phoneticPr fontId="7"/>
  </si>
  <si>
    <t>022-
261-
8861</t>
    <phoneticPr fontId="7"/>
  </si>
  <si>
    <t>eigyo_th@k-ohba.co.jp</t>
    <phoneticPr fontId="7"/>
  </si>
  <si>
    <t>泉澤 学Ⓟ</t>
    <phoneticPr fontId="7"/>
  </si>
  <si>
    <t xml:space="preserve">千葉 紗弓 
竹村 大河
吉岡 美知瑠 </t>
    <phoneticPr fontId="7"/>
  </si>
  <si>
    <t xml:space="preserve">（調査検討事項） 
大河原町内の白石川右岸河川敷、約14ヘクタールを対象とした土地利用基本計画の策定を行った。 
（提案内容） 
一級河川白石川右岸における堤防及び堤外地・堤内地について、スポーツイベント開催やバーベキュー広場、親水護岸の整備など、新たな観光スポットの創設による地域の賑わい、堤防天端を利用したサイクリング・ウォーキング利用など町民の健康増進にも繋がる多目的な土地利用計画の提案・計画策定を行った。 </t>
    <phoneticPr fontId="7"/>
  </si>
  <si>
    <t>①④</t>
    <phoneticPr fontId="7"/>
  </si>
  <si>
    <t>大河原町都市計画マスタープラン策定業務委託</t>
    <phoneticPr fontId="7"/>
  </si>
  <si>
    <t>0224-53-2445</t>
    <phoneticPr fontId="7"/>
  </si>
  <si>
    <t>2017年5月24日～
2020年2月28日</t>
    <phoneticPr fontId="7"/>
  </si>
  <si>
    <t xml:space="preserve">齋藤 明Ⓟ </t>
    <phoneticPr fontId="7"/>
  </si>
  <si>
    <t xml:space="preserve">竹村 大河 
吉岡 美知瑠
千葉 紗弓 </t>
    <rPh sb="14" eb="16">
      <t>チバ</t>
    </rPh>
    <phoneticPr fontId="7"/>
  </si>
  <si>
    <t xml:space="preserve">大河原町都市計画区域内 </t>
    <rPh sb="0" eb="1">
      <t>オオ</t>
    </rPh>
    <phoneticPr fontId="7"/>
  </si>
  <si>
    <t xml:space="preserve">大河原町白石川河川敷地内外 </t>
    <rPh sb="0" eb="1">
      <t>オオ</t>
    </rPh>
    <phoneticPr fontId="7"/>
  </si>
  <si>
    <t xml:space="preserve">（調査検討事項）
大河原町において新たな都市計画マスタープランを策定し、計画に基づき都市施設の変更を行った。 
（提案内容）
現代における都市的課題である役所周辺や駅周辺への機能集約、狭隘道路の解消、都市施設の再編について、方針と実現化方策を具体的に明記し、行動指針となる計画策定に努めた。  また、町のシンボルである一目千本桜をレクリエーション軸と定め、河川軸における魅力形成を位置づけ、町民が計画に関心を持つきっかけとした。 </t>
    <phoneticPr fontId="7"/>
  </si>
  <si>
    <t>①③</t>
    <phoneticPr fontId="7"/>
  </si>
  <si>
    <t>第4次大府市都市計画マスタープラン策定業務委託</t>
    <rPh sb="0" eb="1">
      <t>ダイ</t>
    </rPh>
    <rPh sb="2" eb="3">
      <t>ジ</t>
    </rPh>
    <rPh sb="3" eb="6">
      <t>オオブシ</t>
    </rPh>
    <rPh sb="6" eb="8">
      <t>トシ</t>
    </rPh>
    <rPh sb="8" eb="10">
      <t>ケイカク</t>
    </rPh>
    <rPh sb="17" eb="19">
      <t>サクテイ</t>
    </rPh>
    <rPh sb="19" eb="21">
      <t>ギョウム</t>
    </rPh>
    <rPh sb="21" eb="23">
      <t>イタク</t>
    </rPh>
    <phoneticPr fontId="7"/>
  </si>
  <si>
    <t>愛知県</t>
    <rPh sb="0" eb="3">
      <t>アイチケン</t>
    </rPh>
    <phoneticPr fontId="7"/>
  </si>
  <si>
    <t>大府市</t>
    <rPh sb="0" eb="3">
      <t>オオブシ</t>
    </rPh>
    <phoneticPr fontId="7"/>
  </si>
  <si>
    <t>都市整備部
都市計画課</t>
    <rPh sb="0" eb="2">
      <t>トシ</t>
    </rPh>
    <rPh sb="2" eb="4">
      <t>セイビ</t>
    </rPh>
    <rPh sb="4" eb="5">
      <t>ブ</t>
    </rPh>
    <rPh sb="6" eb="8">
      <t>トシ</t>
    </rPh>
    <rPh sb="8" eb="10">
      <t>ケイカク</t>
    </rPh>
    <rPh sb="10" eb="11">
      <t>カ</t>
    </rPh>
    <phoneticPr fontId="7"/>
  </si>
  <si>
    <t>0562-45-6237</t>
    <phoneticPr fontId="7"/>
  </si>
  <si>
    <t>2017年7月19日～
2020年3月26日</t>
    <rPh sb="4" eb="5">
      <t>ネン</t>
    </rPh>
    <rPh sb="6" eb="7">
      <t>ガツ</t>
    </rPh>
    <rPh sb="9" eb="10">
      <t>ニチ</t>
    </rPh>
    <rPh sb="16" eb="17">
      <t>ネン</t>
    </rPh>
    <rPh sb="18" eb="19">
      <t>ガツ</t>
    </rPh>
    <rPh sb="21" eb="22">
      <t>ニチ</t>
    </rPh>
    <phoneticPr fontId="7"/>
  </si>
  <si>
    <t>東京都新宿区新宿六丁目27番56号新宿スクエア3</t>
    <rPh sb="0" eb="3">
      <t>トウキョウト</t>
    </rPh>
    <rPh sb="3" eb="6">
      <t>シンジュクク</t>
    </rPh>
    <rPh sb="6" eb="8">
      <t>シンジュク</t>
    </rPh>
    <rPh sb="8" eb="11">
      <t>ロクチョウメ</t>
    </rPh>
    <rPh sb="13" eb="14">
      <t>バン</t>
    </rPh>
    <rPh sb="16" eb="17">
      <t>ゴウ</t>
    </rPh>
    <rPh sb="17" eb="19">
      <t>シンジュク</t>
    </rPh>
    <phoneticPr fontId="7"/>
  </si>
  <si>
    <t>03-
5291-
1511</t>
    <phoneticPr fontId="7"/>
  </si>
  <si>
    <t>eigyo.nagoya@idec-inc.co.jp</t>
    <phoneticPr fontId="7"/>
  </si>
  <si>
    <t>橋本　大輔</t>
    <phoneticPr fontId="7"/>
  </si>
  <si>
    <t>愛知県大府市</t>
    <phoneticPr fontId="7"/>
  </si>
  <si>
    <t>なし</t>
    <phoneticPr fontId="7"/>
  </si>
  <si>
    <t xml:space="preserve">（提案内容）
目標年次を超えた長期的な視点から目指すべき集約型都市構造の姿を明確にした上で、これを見据えつつ当面10年間で目指す将来都市構造を立案した。
また、地域別構想の策定に当たって、将来都市構造で都市拠点として位置づけた大府駅周辺及び共和駅周辺は、複数の地域に分かれる事等から、市民に分かりやすくまちづくりの内容を説明するため、大府駅周辺及び共和駅周辺の整備方針を追加した。
</t>
    <phoneticPr fontId="7"/>
  </si>
  <si>
    <t>☆</t>
    <phoneticPr fontId="7"/>
  </si>
  <si>
    <t>学識経験者からのアドバイスを都市計画マスタープランのコンセプトとしてビジュアルに表現していただきました。</t>
    <rPh sb="0" eb="2">
      <t>ガクシキ</t>
    </rPh>
    <rPh sb="2" eb="5">
      <t>ケイケンシャ</t>
    </rPh>
    <rPh sb="14" eb="16">
      <t>トシ</t>
    </rPh>
    <rPh sb="16" eb="18">
      <t>ケイカク</t>
    </rPh>
    <rPh sb="40" eb="42">
      <t>ヒョウゲン</t>
    </rPh>
    <phoneticPr fontId="7"/>
  </si>
  <si>
    <t>山本　孝Ⓟ</t>
    <phoneticPr fontId="7"/>
  </si>
  <si>
    <t>054-354-2018</t>
    <phoneticPr fontId="7"/>
  </si>
  <si>
    <t>2019年6月21日～
2020年3月19日</t>
    <rPh sb="4" eb="5">
      <t>ネン</t>
    </rPh>
    <rPh sb="6" eb="7">
      <t>ガツ</t>
    </rPh>
    <rPh sb="9" eb="10">
      <t>ニチ</t>
    </rPh>
    <rPh sb="16" eb="17">
      <t>ネン</t>
    </rPh>
    <rPh sb="18" eb="19">
      <t>ガツ</t>
    </rPh>
    <rPh sb="21" eb="22">
      <t>ニチ</t>
    </rPh>
    <phoneticPr fontId="7"/>
  </si>
  <si>
    <t>昭和株式会社</t>
    <rPh sb="0" eb="2">
      <t>ショウワ</t>
    </rPh>
    <rPh sb="2" eb="6">
      <t>カブシキガイシャ</t>
    </rPh>
    <phoneticPr fontId="7"/>
  </si>
  <si>
    <t>静岡支社</t>
    <rPh sb="0" eb="2">
      <t>シズオカ</t>
    </rPh>
    <rPh sb="2" eb="4">
      <t>シシャ</t>
    </rPh>
    <phoneticPr fontId="7"/>
  </si>
  <si>
    <t>静岡県静岡市葵区紺屋町4番8</t>
    <rPh sb="0" eb="3">
      <t>シズオカケン</t>
    </rPh>
    <rPh sb="3" eb="6">
      <t>シズオカシ</t>
    </rPh>
    <rPh sb="6" eb="8">
      <t>アオイク</t>
    </rPh>
    <rPh sb="8" eb="11">
      <t>コンヤマチ</t>
    </rPh>
    <rPh sb="12" eb="13">
      <t>バン</t>
    </rPh>
    <phoneticPr fontId="7"/>
  </si>
  <si>
    <t>054-652-4393</t>
    <phoneticPr fontId="7"/>
  </si>
  <si>
    <t>sz_eig@sho-wa.co.jp</t>
    <phoneticPr fontId="7"/>
  </si>
  <si>
    <t xml:space="preserve">中部事業部 静岡技術室 中山 裕太 </t>
    <phoneticPr fontId="7"/>
  </si>
  <si>
    <t xml:space="preserve">中部事業部 静岡技術室 
中山 裕太 </t>
    <phoneticPr fontId="7"/>
  </si>
  <si>
    <t>静岡県 静岡市清水区 草薙１丁目 外６ 地内</t>
    <phoneticPr fontId="7"/>
  </si>
  <si>
    <t>なし</t>
    <phoneticPr fontId="7"/>
  </si>
  <si>
    <t>⑩</t>
    <phoneticPr fontId="7"/>
  </si>
  <si>
    <t xml:space="preserve">令和元年度 都清委第８号 草薙駅南口周辺エリアマネジメント支援業務 </t>
    <phoneticPr fontId="7"/>
  </si>
  <si>
    <t>都市局都市計画部
清水駅周辺整備課</t>
    <rPh sb="0" eb="2">
      <t>トシ</t>
    </rPh>
    <rPh sb="2" eb="3">
      <t>キョク</t>
    </rPh>
    <rPh sb="3" eb="5">
      <t>トシ</t>
    </rPh>
    <rPh sb="5" eb="7">
      <t>ケイカク</t>
    </rPh>
    <rPh sb="7" eb="8">
      <t>ブ</t>
    </rPh>
    <rPh sb="9" eb="11">
      <t>シミズ</t>
    </rPh>
    <rPh sb="11" eb="12">
      <t>エキ</t>
    </rPh>
    <rPh sb="12" eb="14">
      <t>シュウヘン</t>
    </rPh>
    <rPh sb="14" eb="16">
      <t>セイビ</t>
    </rPh>
    <rPh sb="16" eb="17">
      <t>カ</t>
    </rPh>
    <phoneticPr fontId="7"/>
  </si>
  <si>
    <t>④⑩</t>
    <phoneticPr fontId="7"/>
  </si>
  <si>
    <t xml:space="preserve">千里南公園パークカフェ設置支援委託業務 </t>
    <phoneticPr fontId="7"/>
  </si>
  <si>
    <t>大阪府</t>
    <rPh sb="0" eb="2">
      <t>オオサカ</t>
    </rPh>
    <rPh sb="2" eb="3">
      <t>フ</t>
    </rPh>
    <phoneticPr fontId="7"/>
  </si>
  <si>
    <t>吹田市</t>
    <rPh sb="0" eb="3">
      <t>スイタシ</t>
    </rPh>
    <phoneticPr fontId="7"/>
  </si>
  <si>
    <t>土木部
公園みどり室</t>
    <rPh sb="4" eb="6">
      <t>コウエン</t>
    </rPh>
    <rPh sb="9" eb="10">
      <t>シツ</t>
    </rPh>
    <phoneticPr fontId="7"/>
  </si>
  <si>
    <t>06-6834-5364</t>
    <phoneticPr fontId="7"/>
  </si>
  <si>
    <t xml:space="preserve">２016年7月1日～
2017年3月31日 </t>
    <phoneticPr fontId="7"/>
  </si>
  <si>
    <t xml:space="preserve">大阪市中央区今橋四丁目3番18号 </t>
    <rPh sb="0" eb="3">
      <t>オオサカシ</t>
    </rPh>
    <rPh sb="3" eb="6">
      <t>チュウオウク</t>
    </rPh>
    <rPh sb="6" eb="8">
      <t>イマバシ</t>
    </rPh>
    <rPh sb="8" eb="11">
      <t>ヨンチョウメ</t>
    </rPh>
    <rPh sb="12" eb="13">
      <t>バン</t>
    </rPh>
    <rPh sb="15" eb="16">
      <t>ゴウ</t>
    </rPh>
    <phoneticPr fontId="7"/>
  </si>
  <si>
    <t xml:space="preserve">06-
6226-0317 </t>
    <phoneticPr fontId="7"/>
  </si>
  <si>
    <t>ogawat@nikken.jp</t>
    <phoneticPr fontId="7"/>
  </si>
  <si>
    <t xml:space="preserve">新領域部門代表 理事 
鈴木義康 </t>
    <phoneticPr fontId="7"/>
  </si>
  <si>
    <t xml:space="preserve">新領域部門 主任研究員 
小川貴裕 Ⓟ </t>
    <phoneticPr fontId="7"/>
  </si>
  <si>
    <t xml:space="preserve">大阪府吹田市津雲台１丁目地内 千里南公園 </t>
    <phoneticPr fontId="7"/>
  </si>
  <si>
    <t xml:space="preserve">（調査検討事項）
都市再生推進法人「草薙カルテッド」を主体としたまちづくりの実現に向け、「南口グランドデザイン」を受けた具体的なまちづくりの実践・活動に対する支援を行った。 
（提案内容）
商店街の歩行空間の再編や都市利便増進協定の締結等を見据え、地域の産学官民の関係者との連携のもと、商店街の歩道空間を活用した“憩い・滞留の休憩スペースの設置”と“夜間での安心安全を感じる店先照明の演出”に係る社会実験の実施（企画→実施→評価→改善）の支援を行った。 </t>
    <phoneticPr fontId="7"/>
  </si>
  <si>
    <t xml:space="preserve">（調査検討事項）
千里南公園（総合公園）を対象に、市民が集い賑わいをもたらす機能として「カフェ」の設置運営を民設民営で実現するためのスキーム構築を実施。なお、本事業は、第35回都市公園等コンクール(一社)日本公園緑地協会会長賞を受賞。 
（提案内容）
経営手法、マーケティング分析手法を用いて多角的に分析。ＳＷＯＴ分析をはじめ、３Ｃ、４Ｐなどを活用し、カフェ事業の具体的な事業スキームを提案した。 </t>
    <phoneticPr fontId="7"/>
  </si>
  <si>
    <t>☆☆</t>
    <phoneticPr fontId="7"/>
  </si>
  <si>
    <t xml:space="preserve">業務の目的や、本市及び対象公園の特徴を理解し、必要な情報収集や分析等がなされた。また、民間事業者等とのヒアリング調査においても、課題解決に向けての提案を受けた。成果についても、分析及び提案に基づく詳細がまとめられた。 </t>
    <phoneticPr fontId="7"/>
  </si>
  <si>
    <t>小川町立地適正化計画策定業務委託</t>
  </si>
  <si>
    <t>埼玉県</t>
  </si>
  <si>
    <t>小川町</t>
  </si>
  <si>
    <t>0493-72-6837</t>
  </si>
  <si>
    <t>2018年7月13日～2019年3月31日</t>
  </si>
  <si>
    <t>東日本事業部技術センター社会情報部　大山　哲也</t>
  </si>
  <si>
    <t>東日本事業部技術センター社会情報部都市計画課　松原　龍彦
東日本事業部技術センター社会情報部都市計画課　室伏　博也</t>
  </si>
  <si>
    <t>埼玉県比企郡小川町</t>
  </si>
  <si>
    <t>（調査検討事項）小川町立地適正化計画の策定に係る１年目業務として、「まちづくりの方針及び課題解決のための施策」や、「都市機能誘導区域」、「誘導施設」、「居住誘導区域」などの検討を行った。
（提案内容）町面積のうち市街化区域が１割弱であること、郊外型住宅団地を有するなどの都市特性を踏まえた「居住区域の設定」の検討や、主に市街化調整区域を中心とする「居住誘導区域外における対応の方向性」を合わせて検討し、計画書に反映した。</t>
  </si>
  <si>
    <t>2019年5月17日～2020年3月31日</t>
  </si>
  <si>
    <t>（調査検討事項）小川町立地適正化計画の策定に係る２年目業務として、前年度に検討された計画書（原案）を基に、庁内検討会等の資料作成・運営支援等を実施した。
（提案内容）誘導施策検討時の参考として、類似都市における誘導施策の事例整理を実施した。住民意見聴取の充実を図るためのポスターセッションの実施を支援した。</t>
  </si>
  <si>
    <t>令和元年度　藤沢市地域公共交通検討他業務委託</t>
  </si>
  <si>
    <t>神奈川県</t>
  </si>
  <si>
    <t>計画建築部都市計画課</t>
  </si>
  <si>
    <t>0466-50-3537</t>
  </si>
  <si>
    <t>2019年9月30日～2020年3月19日</t>
  </si>
  <si>
    <t>東日本事業部技術センター社会情報部　大山　哲也Ⓟ</t>
  </si>
  <si>
    <t>東日本事業部技術センター社会情報部都市計画課　松原　龍彦</t>
  </si>
  <si>
    <t>（調査検討事項）辻堂駅周辺の交通特性・交通課題と、公共交通利用転換事業計画（平成２７年度策定）にある二酸化炭素排出削減目標に関する令和元年度事業報告書をまとめた。
（提案内容）辻堂駅周辺の交通特性把握では、国・県の交通データ、交通実態調査結果、バス利用者数・走行状況データ、駐車場利用データを活用し、自動車流動、道路混雑発生状況、辻堂南部地区の路線バス利用・走行状況について、流動特性や月変動、平休日比較、雨天時特性等を分析した。</t>
  </si>
  <si>
    <t> 目的としている業務内容を理解し、成果に反映された。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</si>
</sst>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0" x14ac:knownFonts="1">
    <font>
      <sz val="11"/>
      <color theme="1"/>
      <name val="ＭＳ Ｐゴシック"/>
      <family val="3"/>
      <charset val="128"/>
      <scheme val="minor"/>
    </font>
    <font>
      <sz val="6"/>
      <name val="ＭＳ Ｐゴシック"/>
      <family val="3"/>
      <charset val="128"/>
    </font>
    <font>
      <sz val="10"/>
      <color theme="1"/>
      <name val="HG丸ｺﾞｼｯｸM-PRO"/>
      <family val="3"/>
      <charset val="128"/>
    </font>
    <font>
      <sz val="10"/>
      <color theme="1"/>
      <name val="ＭＳ Ｐゴシック"/>
      <family val="3"/>
      <charset val="128"/>
      <scheme val="minor"/>
    </font>
    <font>
      <sz val="14"/>
      <color theme="1"/>
      <name val="HG丸ｺﾞｼｯｸM-PRO"/>
      <family val="3"/>
      <charset val="128"/>
    </font>
    <font>
      <sz val="10"/>
      <name val="HG丸ｺﾞｼｯｸM-PRO"/>
      <family val="3"/>
      <charset val="128"/>
    </font>
    <font>
      <sz val="14"/>
      <name val="HG丸ｺﾞｼｯｸM-PRO"/>
      <family val="3"/>
      <charset val="128"/>
    </font>
    <font>
      <sz val="6"/>
      <name val="ＭＳ Ｐゴシック"/>
      <family val="3"/>
      <charset val="128"/>
      <scheme val="minor"/>
    </font>
    <font>
      <u/>
      <sz val="11"/>
      <color theme="10"/>
      <name val="ＭＳ Ｐゴシック"/>
      <family val="3"/>
      <charset val="128"/>
      <scheme val="minor"/>
    </font>
    <font>
      <sz val="10"/>
      <color rgb="FFFF0000"/>
      <name val="ＭＳ Ｐゴシック"/>
      <family val="3"/>
      <charset val="128"/>
      <scheme val="minor"/>
    </font>
    <font>
      <u/>
      <sz val="11"/>
      <color theme="10"/>
      <name val="ＭＳ Ｐゴシック"/>
      <family val="3"/>
      <charset val="128"/>
    </font>
    <font>
      <sz val="10"/>
      <color rgb="FFFF0000"/>
      <name val="HG丸ｺﾞｼｯｸM-PRO"/>
      <family val="3"/>
      <charset val="128"/>
    </font>
    <font>
      <sz val="11"/>
      <name val="ＭＳ Ｐゴシック"/>
      <family val="3"/>
      <charset val="128"/>
      <scheme val="minor"/>
    </font>
    <font>
      <sz val="10"/>
      <color indexed="8"/>
      <name val="HG丸ｺﾞｼｯｸM-PRO"/>
      <family val="3"/>
      <charset val="128"/>
    </font>
    <font>
      <sz val="14"/>
      <color indexed="8"/>
      <name val="HG丸ｺﾞｼｯｸM-PRO"/>
      <family val="3"/>
      <charset val="128"/>
    </font>
    <font>
      <sz val="10"/>
      <name val="ＭＳ Ｐゴシック"/>
      <family val="3"/>
      <charset val="128"/>
      <scheme val="minor"/>
    </font>
    <font>
      <sz val="11"/>
      <color indexed="8"/>
      <name val="ＭＳ Ｐゴシック"/>
      <family val="3"/>
      <charset val="128"/>
    </font>
    <font>
      <sz val="10"/>
      <color rgb="FF000000"/>
      <name val="HG丸ｺﾞｼｯｸM-PRO"/>
      <family val="3"/>
      <charset val="128"/>
    </font>
    <font>
      <u/>
      <sz val="11"/>
      <color indexed="12"/>
      <name val="ＭＳ Ｐゴシック"/>
      <family val="3"/>
      <charset val="128"/>
    </font>
    <font>
      <sz val="11"/>
      <color theme="1"/>
      <name val="ＭＳ Ｐゴシック"/>
      <family val="3"/>
      <charset val="128"/>
    </font>
    <font>
      <sz val="11"/>
      <name val="ＭＳ Ｐゴシック"/>
      <family val="3"/>
      <charset val="128"/>
    </font>
    <font>
      <sz val="10"/>
      <color theme="1"/>
      <name val="ＭＳ Ｐゴシック"/>
      <family val="3"/>
      <charset val="128"/>
    </font>
    <font>
      <sz val="11"/>
      <color theme="0"/>
      <name val="ＭＳ Ｐゴシック"/>
      <family val="3"/>
      <charset val="128"/>
      <scheme val="minor"/>
    </font>
    <font>
      <sz val="11"/>
      <color theme="1"/>
      <name val="HG丸ｺﾞｼｯｸM-PRO"/>
      <family val="3"/>
      <charset val="128"/>
    </font>
    <font>
      <b/>
      <sz val="11"/>
      <color indexed="9"/>
      <name val="HG丸ｺﾞｼｯｸM-PRO"/>
      <family val="3"/>
      <charset val="128"/>
    </font>
    <font>
      <b/>
      <vertAlign val="superscript"/>
      <sz val="11"/>
      <color indexed="9"/>
      <name val="HG丸ｺﾞｼｯｸM-PRO"/>
      <family val="3"/>
      <charset val="128"/>
    </font>
    <font>
      <b/>
      <sz val="11"/>
      <color theme="0"/>
      <name val="HG丸ｺﾞｼｯｸM-PRO"/>
      <family val="3"/>
      <charset val="128"/>
    </font>
    <font>
      <b/>
      <vertAlign val="superscript"/>
      <sz val="11"/>
      <color theme="0"/>
      <name val="HG丸ｺﾞｼｯｸM-PRO"/>
      <family val="3"/>
      <charset val="128"/>
    </font>
    <font>
      <sz val="11"/>
      <color theme="1"/>
      <name val="HGPｺﾞｼｯｸM"/>
      <family val="3"/>
      <charset val="128"/>
    </font>
    <font>
      <b/>
      <sz val="16"/>
      <color theme="1"/>
      <name val="HGPｺﾞｼｯｸM"/>
      <family val="3"/>
      <charset val="128"/>
    </font>
    <font>
      <sz val="14"/>
      <color theme="1"/>
      <name val="ＭＳ Ｐゴシック"/>
      <family val="3"/>
      <charset val="128"/>
      <scheme val="minor"/>
    </font>
    <font>
      <b/>
      <sz val="14"/>
      <color theme="1"/>
      <name val="HGPｺﾞｼｯｸM"/>
      <family val="3"/>
      <charset val="128"/>
    </font>
    <font>
      <b/>
      <sz val="16"/>
      <color rgb="FFFF0000"/>
      <name val="HGPｺﾞｼｯｸM"/>
      <family val="3"/>
      <charset val="128"/>
    </font>
    <font>
      <b/>
      <u/>
      <sz val="14"/>
      <color theme="1"/>
      <name val="HGPｺﾞｼｯｸM"/>
      <family val="3"/>
      <charset val="128"/>
    </font>
    <font>
      <b/>
      <sz val="20"/>
      <color rgb="FF0000FF"/>
      <name val="HG丸ｺﾞｼｯｸM-PRO"/>
      <family val="3"/>
      <charset val="128"/>
    </font>
    <font>
      <b/>
      <sz val="15"/>
      <color rgb="FFFF0000"/>
      <name val="HGPｺﾞｼｯｸM"/>
      <family val="3"/>
      <charset val="128"/>
    </font>
    <font>
      <sz val="11"/>
      <name val="HG丸ｺﾞｼｯｸM-PRO"/>
      <family val="3"/>
      <charset val="128"/>
    </font>
    <font>
      <sz val="11"/>
      <color indexed="8"/>
      <name val="HG丸ｺﾞｼｯｸM-PRO"/>
      <family val="3"/>
      <charset val="128"/>
    </font>
    <font>
      <b/>
      <sz val="14"/>
      <color rgb="FF0070C0"/>
      <name val="HGPｺﾞｼｯｸM"/>
      <family val="3"/>
      <charset val="128"/>
    </font>
    <font>
      <sz val="14"/>
      <color theme="1"/>
      <name val="HGSｺﾞｼｯｸM"/>
      <family val="3"/>
      <charset val="128"/>
    </font>
    <font>
      <sz val="14"/>
      <color theme="1"/>
      <name val="HGPｺﾞｼｯｸM"/>
      <family val="3"/>
      <charset val="128"/>
    </font>
    <font>
      <sz val="18"/>
      <color theme="1"/>
      <name val="ＭＳ Ｐゴシック"/>
      <family val="3"/>
      <charset val="128"/>
      <scheme val="minor"/>
    </font>
    <font>
      <sz val="18"/>
      <color theme="1"/>
      <name val="HGPｺﾞｼｯｸM"/>
      <family val="3"/>
      <charset val="128"/>
    </font>
    <font>
      <u/>
      <sz val="18"/>
      <color theme="10"/>
      <name val="HGPｺﾞｼｯｸM"/>
      <family val="3"/>
      <charset val="128"/>
    </font>
    <font>
      <b/>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vertAlign val="superscript"/>
      <sz val="11"/>
      <color theme="1"/>
      <name val="ＭＳ Ｐゴシック"/>
      <family val="3"/>
      <charset val="128"/>
      <scheme val="minor"/>
    </font>
    <font>
      <b/>
      <sz val="11"/>
      <color theme="1"/>
      <name val="HGPｺﾞｼｯｸM"/>
      <family val="3"/>
      <charset val="128"/>
    </font>
    <font>
      <sz val="10.5"/>
      <color theme="1"/>
      <name val="ＭＳ ゴシック"/>
      <family val="3"/>
      <charset val="128"/>
    </font>
    <font>
      <sz val="10"/>
      <color theme="1"/>
      <name val="HG丸ｺﾞｼｯｸM-PRO"/>
      <family val="3"/>
    </font>
    <font>
      <sz val="9"/>
      <color theme="1"/>
      <name val="HG丸ｺﾞｼｯｸM-PRO"/>
      <family val="3"/>
      <charset val="128"/>
    </font>
    <font>
      <sz val="10"/>
      <name val="ＭＳ Ｐゴシック"/>
      <family val="3"/>
      <charset val="128"/>
    </font>
    <font>
      <sz val="10"/>
      <name val="ＭＳ Ｐゴシック"/>
      <family val="3"/>
      <charset val="128"/>
      <scheme val="major"/>
    </font>
    <font>
      <sz val="10"/>
      <color theme="1"/>
      <name val="ＭＳ Ｐゴシック"/>
      <family val="3"/>
      <charset val="128"/>
      <scheme val="major"/>
    </font>
    <font>
      <b/>
      <u/>
      <sz val="22"/>
      <color theme="10"/>
      <name val="ＭＳ Ｐゴシック"/>
      <family val="3"/>
      <charset val="128"/>
      <scheme val="minor"/>
    </font>
    <font>
      <b/>
      <sz val="18"/>
      <color theme="1"/>
      <name val="ＭＳ Ｐゴシック"/>
      <family val="3"/>
      <charset val="128"/>
      <scheme val="minor"/>
    </font>
    <font>
      <b/>
      <u/>
      <sz val="18"/>
      <color theme="10"/>
      <name val="HGPｺﾞｼｯｸM"/>
      <family val="3"/>
      <charset val="128"/>
    </font>
    <font>
      <b/>
      <sz val="18"/>
      <color theme="1"/>
      <name val="HGPｺﾞｼｯｸM"/>
      <family val="3"/>
      <charset val="128"/>
    </font>
    <font>
      <sz val="10.5"/>
      <color theme="1"/>
      <name val="HG丸ｺﾞｼｯｸM-PRO"/>
      <family val="3"/>
      <charset val="128"/>
    </font>
  </fonts>
  <fills count="10">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CD7371"/>
        <bgColor indexed="64"/>
      </patternFill>
    </fill>
    <fill>
      <patternFill patternType="solid">
        <fgColor theme="9" tint="0.79998168889431442"/>
        <bgColor indexed="64"/>
      </patternFill>
    </fill>
    <fill>
      <patternFill patternType="solid">
        <fgColor rgb="FFF5E4E3"/>
        <bgColor indexed="64"/>
      </patternFill>
    </fill>
    <fill>
      <patternFill patternType="solid">
        <fgColor rgb="FFFDE9D9"/>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style="thick">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right/>
      <top style="thin">
        <color indexed="64"/>
      </top>
      <bottom/>
      <diagonal/>
    </border>
    <border>
      <left/>
      <right/>
      <top style="thin">
        <color indexed="64"/>
      </top>
      <bottom style="thick">
        <color indexed="64"/>
      </bottom>
      <diagonal/>
    </border>
    <border>
      <left/>
      <right/>
      <top style="double">
        <color auto="1"/>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bottom style="thin">
        <color auto="1"/>
      </bottom>
      <diagonal/>
    </border>
    <border>
      <left style="double">
        <color auto="1"/>
      </left>
      <right/>
      <top/>
      <bottom/>
      <diagonal/>
    </border>
    <border>
      <left style="double">
        <color auto="1"/>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thick">
        <color indexed="64"/>
      </bottom>
      <diagonal/>
    </border>
    <border>
      <left style="hair">
        <color indexed="64"/>
      </left>
      <right/>
      <top style="thin">
        <color indexed="64"/>
      </top>
      <bottom style="thin">
        <color indexed="64"/>
      </bottom>
      <diagonal/>
    </border>
    <border>
      <left style="hair">
        <color indexed="64"/>
      </left>
      <right/>
      <top style="thin">
        <color indexed="64"/>
      </top>
      <bottom style="thick">
        <color indexed="64"/>
      </bottom>
      <diagonal/>
    </border>
    <border>
      <left style="hair">
        <color indexed="64"/>
      </left>
      <right/>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thin">
        <color auto="1"/>
      </left>
      <right/>
      <top/>
      <bottom/>
      <diagonal/>
    </border>
    <border>
      <left/>
      <right style="hair">
        <color indexed="64"/>
      </right>
      <top/>
      <bottom style="thin">
        <color indexed="64"/>
      </bottom>
      <diagonal/>
    </border>
    <border>
      <left style="hair">
        <color indexed="64"/>
      </left>
      <right style="thin">
        <color indexed="64"/>
      </right>
      <top/>
      <bottom/>
      <diagonal/>
    </border>
    <border>
      <left/>
      <right style="hair">
        <color indexed="64"/>
      </right>
      <top style="thin">
        <color indexed="64"/>
      </top>
      <bottom/>
      <diagonal/>
    </border>
  </borders>
  <cellStyleXfs count="5">
    <xf numFmtId="0" fontId="0" fillId="0" borderId="0">
      <alignment vertical="center"/>
    </xf>
    <xf numFmtId="0" fontId="8"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center"/>
    </xf>
    <xf numFmtId="0" fontId="18" fillId="0" borderId="0" applyNumberFormat="0" applyFill="0" applyBorder="0" applyAlignment="0" applyProtection="0">
      <alignment vertical="top"/>
      <protection locked="0"/>
    </xf>
  </cellStyleXfs>
  <cellXfs count="422">
    <xf numFmtId="0" fontId="0" fillId="0" borderId="0" xfId="0">
      <alignment vertical="center"/>
    </xf>
    <xf numFmtId="0" fontId="2" fillId="0" borderId="1" xfId="0" applyFont="1" applyBorder="1">
      <alignment vertical="center"/>
    </xf>
    <xf numFmtId="0" fontId="2" fillId="0" borderId="0" xfId="0" applyFont="1" applyAlignment="1">
      <alignment vertical="center" wrapText="1"/>
    </xf>
    <xf numFmtId="0" fontId="3" fillId="0" borderId="0" xfId="0" applyFont="1">
      <alignment vertical="center"/>
    </xf>
    <xf numFmtId="0" fontId="2" fillId="0" borderId="0" xfId="0" applyFont="1" applyAlignment="1">
      <alignment horizontal="center" vertical="center"/>
    </xf>
    <xf numFmtId="0" fontId="9" fillId="0" borderId="0" xfId="0" applyFont="1" applyAlignment="1">
      <alignment horizontal="center" vertical="center"/>
    </xf>
    <xf numFmtId="0" fontId="4" fillId="0" borderId="0" xfId="0" applyFont="1">
      <alignment vertical="center"/>
    </xf>
    <xf numFmtId="0" fontId="5" fillId="0" borderId="0" xfId="0" applyFont="1" applyFill="1">
      <alignment vertical="center"/>
    </xf>
    <xf numFmtId="0" fontId="11" fillId="0" borderId="0" xfId="0" applyFont="1">
      <alignment vertical="center"/>
    </xf>
    <xf numFmtId="0" fontId="2" fillId="0" borderId="0" xfId="0" applyFont="1">
      <alignment vertical="center"/>
    </xf>
    <xf numFmtId="0" fontId="2" fillId="0" borderId="0" xfId="0" applyFont="1">
      <alignment vertical="center"/>
    </xf>
    <xf numFmtId="0" fontId="0" fillId="0" borderId="0" xfId="0">
      <alignment vertical="center"/>
    </xf>
    <xf numFmtId="0" fontId="2" fillId="0" borderId="16" xfId="0" applyFont="1" applyBorder="1">
      <alignment vertical="center"/>
    </xf>
    <xf numFmtId="0" fontId="2" fillId="0" borderId="11" xfId="0" applyFont="1" applyBorder="1">
      <alignment vertical="center"/>
    </xf>
    <xf numFmtId="0" fontId="2" fillId="0" borderId="17" xfId="0" applyFont="1" applyBorder="1">
      <alignment vertical="center"/>
    </xf>
    <xf numFmtId="0" fontId="0" fillId="0" borderId="0" xfId="0">
      <alignment vertical="center"/>
    </xf>
    <xf numFmtId="0" fontId="3" fillId="2" borderId="0" xfId="0" applyFont="1" applyFill="1">
      <alignment vertical="center"/>
    </xf>
    <xf numFmtId="0" fontId="2" fillId="2" borderId="0" xfId="0" applyFont="1" applyFill="1">
      <alignment vertical="center"/>
    </xf>
    <xf numFmtId="0" fontId="3" fillId="3" borderId="0" xfId="0" applyFont="1" applyFill="1">
      <alignment vertical="center"/>
    </xf>
    <xf numFmtId="0" fontId="2" fillId="3" borderId="0" xfId="0" applyFont="1" applyFill="1">
      <alignment vertical="center"/>
    </xf>
    <xf numFmtId="0" fontId="0" fillId="2" borderId="0" xfId="0" applyFill="1">
      <alignment vertical="center"/>
    </xf>
    <xf numFmtId="0" fontId="5" fillId="2" borderId="0" xfId="0" applyFont="1" applyFill="1">
      <alignment vertical="center"/>
    </xf>
    <xf numFmtId="0" fontId="0" fillId="3" borderId="0" xfId="0" applyFill="1">
      <alignment vertical="center"/>
    </xf>
    <xf numFmtId="0" fontId="5" fillId="3" borderId="0" xfId="0" applyFont="1" applyFill="1">
      <alignment vertical="center"/>
    </xf>
    <xf numFmtId="0" fontId="9" fillId="3" borderId="0" xfId="0" applyFont="1" applyFill="1">
      <alignment vertical="center"/>
    </xf>
    <xf numFmtId="0" fontId="11" fillId="3" borderId="0" xfId="0" applyFont="1" applyFill="1">
      <alignment vertical="center"/>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9" xfId="0" applyFont="1" applyFill="1" applyBorder="1" applyAlignment="1">
      <alignment vertical="center" wrapText="1"/>
    </xf>
    <xf numFmtId="0" fontId="5" fillId="0" borderId="8" xfId="0" applyFont="1" applyFill="1" applyBorder="1" applyAlignment="1">
      <alignment vertical="center" wrapText="1"/>
    </xf>
    <xf numFmtId="0" fontId="5" fillId="0" borderId="10" xfId="0" applyFont="1" applyFill="1" applyBorder="1" applyAlignment="1">
      <alignment vertical="center" wrapText="1"/>
    </xf>
    <xf numFmtId="0" fontId="13" fillId="0" borderId="1" xfId="0" applyFont="1" applyFill="1" applyBorder="1" applyAlignment="1">
      <alignment horizontal="left" vertical="center" wrapText="1"/>
    </xf>
    <xf numFmtId="0" fontId="2" fillId="0" borderId="1" xfId="0" applyFont="1" applyFill="1" applyBorder="1">
      <alignment vertical="center"/>
    </xf>
    <xf numFmtId="0" fontId="16" fillId="0" borderId="9"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2" fillId="4"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5" fillId="3" borderId="1"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4" fillId="0" borderId="3" xfId="0"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20" xfId="0" applyFont="1" applyFill="1" applyBorder="1" applyAlignment="1">
      <alignment horizontal="left" vertical="center" wrapText="1"/>
    </xf>
    <xf numFmtId="0" fontId="13" fillId="0" borderId="2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2" fillId="3" borderId="18" xfId="0" applyFont="1" applyFill="1" applyBorder="1" applyAlignment="1">
      <alignment horizontal="center" vertical="center" wrapText="1"/>
    </xf>
    <xf numFmtId="0" fontId="2" fillId="3" borderId="18" xfId="0" applyFont="1" applyFill="1" applyBorder="1" applyAlignment="1">
      <alignment horizontal="left" vertical="center" wrapText="1"/>
    </xf>
    <xf numFmtId="0" fontId="4" fillId="3" borderId="18" xfId="0" applyFont="1" applyFill="1" applyBorder="1" applyAlignment="1">
      <alignment horizontal="center" vertical="center" wrapText="1"/>
    </xf>
    <xf numFmtId="0" fontId="2" fillId="3" borderId="22" xfId="0" applyFont="1" applyFill="1" applyBorder="1" applyAlignment="1">
      <alignment horizontal="left" vertical="center" wrapText="1"/>
    </xf>
    <xf numFmtId="0" fontId="2" fillId="3" borderId="23" xfId="0" applyFont="1" applyFill="1" applyBorder="1" applyAlignment="1">
      <alignment horizontal="left" vertical="center" wrapText="1"/>
    </xf>
    <xf numFmtId="0" fontId="14" fillId="0" borderId="19"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2" fillId="4" borderId="5" xfId="0" applyFont="1" applyFill="1" applyBorder="1" applyAlignment="1">
      <alignment horizontal="left" vertical="center" wrapText="1"/>
    </xf>
    <xf numFmtId="0" fontId="5" fillId="4"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5" fillId="2" borderId="5"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5" fillId="0" borderId="5" xfId="0" applyFont="1" applyFill="1" applyBorder="1" applyAlignment="1">
      <alignment vertical="center" wrapText="1"/>
    </xf>
    <xf numFmtId="0" fontId="2" fillId="2" borderId="5" xfId="0" applyFont="1" applyFill="1" applyBorder="1" applyAlignment="1">
      <alignment vertical="center" wrapText="1"/>
    </xf>
    <xf numFmtId="0" fontId="13" fillId="0" borderId="5" xfId="0" applyFont="1" applyFill="1" applyBorder="1" applyAlignment="1">
      <alignment horizontal="left" vertical="center" wrapText="1"/>
    </xf>
    <xf numFmtId="0" fontId="5" fillId="0" borderId="5" xfId="0" applyFont="1" applyFill="1" applyBorder="1" applyAlignment="1">
      <alignment horizontal="left" vertical="center" wrapText="1"/>
    </xf>
    <xf numFmtId="0" fontId="17" fillId="2" borderId="5" xfId="0" applyFont="1" applyFill="1" applyBorder="1" applyAlignment="1">
      <alignment vertical="center" wrapText="1"/>
    </xf>
    <xf numFmtId="0" fontId="17" fillId="0" borderId="5" xfId="0" applyFont="1" applyFill="1" applyBorder="1" applyAlignment="1">
      <alignment vertical="center" wrapText="1"/>
    </xf>
    <xf numFmtId="0" fontId="13" fillId="0" borderId="10" xfId="0" applyFont="1" applyFill="1" applyBorder="1" applyAlignment="1">
      <alignment horizontal="left" vertical="center" wrapText="1"/>
    </xf>
    <xf numFmtId="0" fontId="22" fillId="0" borderId="0" xfId="0" applyFont="1" applyFill="1" applyBorder="1" applyAlignment="1">
      <alignment vertical="center"/>
    </xf>
    <xf numFmtId="0" fontId="2" fillId="0" borderId="18"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2" fillId="0" borderId="1" xfId="0" applyFont="1" applyFill="1" applyBorder="1" applyAlignment="1">
      <alignment horizontal="center" vertical="center"/>
    </xf>
    <xf numFmtId="0" fontId="17" fillId="0" borderId="10" xfId="0" applyFont="1" applyFill="1" applyBorder="1" applyAlignment="1">
      <alignment vertical="center" wrapText="1"/>
    </xf>
    <xf numFmtId="0" fontId="5" fillId="0" borderId="6" xfId="0" applyFont="1" applyFill="1" applyBorder="1" applyAlignment="1">
      <alignment horizontal="left" vertical="center" wrapText="1"/>
    </xf>
    <xf numFmtId="0" fontId="2" fillId="0" borderId="6" xfId="0" applyFont="1" applyFill="1" applyBorder="1" applyAlignment="1">
      <alignment vertical="center" wrapText="1"/>
    </xf>
    <xf numFmtId="0" fontId="13" fillId="0" borderId="28"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5" fillId="0" borderId="6" xfId="0" applyFont="1" applyFill="1" applyBorder="1" applyAlignment="1">
      <alignment vertical="center" wrapText="1"/>
    </xf>
    <xf numFmtId="0" fontId="2" fillId="0" borderId="0" xfId="0" applyFont="1" applyBorder="1">
      <alignment vertical="center"/>
    </xf>
    <xf numFmtId="0" fontId="28" fillId="0" borderId="0" xfId="0" applyFont="1">
      <alignment vertical="center"/>
    </xf>
    <xf numFmtId="0" fontId="0" fillId="0" borderId="0" xfId="0" applyBorder="1">
      <alignment vertical="center"/>
    </xf>
    <xf numFmtId="0" fontId="28" fillId="0" borderId="0" xfId="0" applyFont="1" applyBorder="1">
      <alignment vertical="center"/>
    </xf>
    <xf numFmtId="0" fontId="0" fillId="0" borderId="30" xfId="0" applyBorder="1">
      <alignment vertical="center"/>
    </xf>
    <xf numFmtId="0" fontId="0" fillId="0" borderId="31" xfId="0" applyBorder="1">
      <alignment vertical="center"/>
    </xf>
    <xf numFmtId="0" fontId="0" fillId="0" borderId="34" xfId="0" applyBorder="1">
      <alignment vertical="center"/>
    </xf>
    <xf numFmtId="0" fontId="28" fillId="0" borderId="26" xfId="0" applyFont="1" applyBorder="1">
      <alignment vertical="center"/>
    </xf>
    <xf numFmtId="0" fontId="28" fillId="0" borderId="32" xfId="0" applyFont="1" applyBorder="1">
      <alignment vertical="center"/>
    </xf>
    <xf numFmtId="0" fontId="28" fillId="0" borderId="33" xfId="0" applyFont="1" applyBorder="1">
      <alignment vertical="center"/>
    </xf>
    <xf numFmtId="0" fontId="28" fillId="0" borderId="35" xfId="0" applyFont="1" applyBorder="1">
      <alignment vertical="center"/>
    </xf>
    <xf numFmtId="0" fontId="28" fillId="0" borderId="36" xfId="0" applyFont="1" applyBorder="1">
      <alignment vertical="center"/>
    </xf>
    <xf numFmtId="0" fontId="29" fillId="0" borderId="0" xfId="0" applyFont="1" applyBorder="1">
      <alignment vertical="center"/>
    </xf>
    <xf numFmtId="0" fontId="32" fillId="0" borderId="0" xfId="0" applyFont="1">
      <alignment vertical="center"/>
    </xf>
    <xf numFmtId="0" fontId="24" fillId="5" borderId="13" xfId="0" applyFont="1" applyFill="1" applyBorder="1" applyAlignment="1">
      <alignment horizontal="center" vertical="center" wrapText="1"/>
    </xf>
    <xf numFmtId="0" fontId="24" fillId="5" borderId="24"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5" fillId="7" borderId="8" xfId="0" applyFont="1" applyFill="1" applyBorder="1" applyAlignment="1">
      <alignment horizontal="left" vertical="center" wrapText="1"/>
    </xf>
    <xf numFmtId="0" fontId="5" fillId="7" borderId="9" xfId="0" applyFont="1" applyFill="1" applyBorder="1" applyAlignment="1">
      <alignment horizontal="left" vertical="center" wrapText="1"/>
    </xf>
    <xf numFmtId="0" fontId="20" fillId="7" borderId="9" xfId="1" applyFont="1" applyFill="1" applyBorder="1" applyAlignment="1" applyProtection="1">
      <alignment horizontal="left" vertical="center" wrapText="1"/>
    </xf>
    <xf numFmtId="0" fontId="5" fillId="7" borderId="10"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37" fillId="0" borderId="20" xfId="0" applyFont="1" applyFill="1" applyBorder="1" applyAlignment="1">
      <alignment horizontal="center" vertical="center" wrapText="1"/>
    </xf>
    <xf numFmtId="0" fontId="2" fillId="0" borderId="38" xfId="0" applyFont="1" applyFill="1" applyBorder="1" applyAlignment="1">
      <alignment horizontal="left" vertical="center" wrapText="1"/>
    </xf>
    <xf numFmtId="0" fontId="2" fillId="4" borderId="38" xfId="0" applyFont="1" applyFill="1" applyBorder="1" applyAlignment="1">
      <alignment horizontal="left" vertical="center" wrapText="1"/>
    </xf>
    <xf numFmtId="0" fontId="5" fillId="4" borderId="38"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2" fillId="3" borderId="38" xfId="0" applyFont="1" applyFill="1" applyBorder="1" applyAlignment="1">
      <alignment horizontal="left" vertical="center" wrapText="1"/>
    </xf>
    <xf numFmtId="0" fontId="2" fillId="0" borderId="38" xfId="0" applyFont="1" applyFill="1" applyBorder="1" applyAlignment="1">
      <alignment vertical="center" wrapText="1"/>
    </xf>
    <xf numFmtId="0" fontId="2" fillId="3" borderId="39" xfId="0" applyFont="1" applyFill="1" applyBorder="1" applyAlignment="1">
      <alignment horizontal="left" vertical="center" wrapText="1"/>
    </xf>
    <xf numFmtId="0" fontId="13" fillId="0" borderId="40" xfId="0" applyFont="1" applyFill="1" applyBorder="1" applyAlignment="1">
      <alignment horizontal="left" vertical="center" wrapText="1"/>
    </xf>
    <xf numFmtId="0" fontId="5" fillId="4" borderId="9" xfId="1" applyFont="1" applyFill="1" applyBorder="1" applyAlignment="1" applyProtection="1">
      <alignment horizontal="left" vertical="center" wrapText="1"/>
    </xf>
    <xf numFmtId="0" fontId="5" fillId="4" borderId="9" xfId="0" applyFont="1" applyFill="1" applyBorder="1" applyAlignment="1">
      <alignment horizontal="center" vertical="center" wrapText="1"/>
    </xf>
    <xf numFmtId="0" fontId="5" fillId="4" borderId="9" xfId="1" applyFont="1" applyFill="1" applyBorder="1" applyAlignment="1">
      <alignment horizontal="left" vertical="center" wrapText="1"/>
    </xf>
    <xf numFmtId="0" fontId="5" fillId="0" borderId="9" xfId="1" applyFont="1" applyFill="1" applyBorder="1" applyAlignment="1">
      <alignment horizontal="left" vertical="center" wrapText="1"/>
    </xf>
    <xf numFmtId="0" fontId="13" fillId="3" borderId="20" xfId="0" applyFont="1" applyFill="1" applyBorder="1" applyAlignment="1">
      <alignment horizontal="left" vertical="center" wrapText="1"/>
    </xf>
    <xf numFmtId="0" fontId="38" fillId="0" borderId="0" xfId="0" applyFont="1">
      <alignment vertical="center"/>
    </xf>
    <xf numFmtId="0" fontId="39" fillId="0" borderId="0" xfId="0" applyFont="1">
      <alignment vertical="center"/>
    </xf>
    <xf numFmtId="0" fontId="11" fillId="2" borderId="0" xfId="0" applyFont="1" applyFill="1">
      <alignment vertical="center"/>
    </xf>
    <xf numFmtId="0" fontId="2" fillId="2" borderId="1" xfId="0" applyFont="1" applyFill="1" applyBorder="1">
      <alignment vertical="center"/>
    </xf>
    <xf numFmtId="0" fontId="13" fillId="2" borderId="3"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4" fillId="2" borderId="29" xfId="0" applyFont="1" applyFill="1" applyBorder="1" applyAlignment="1">
      <alignment horizontal="center" vertical="center" wrapText="1"/>
    </xf>
    <xf numFmtId="0" fontId="37" fillId="2" borderId="20" xfId="0" applyFont="1" applyFill="1" applyBorder="1" applyAlignment="1">
      <alignment horizontal="center" vertical="center" wrapText="1"/>
    </xf>
    <xf numFmtId="0" fontId="13" fillId="2" borderId="19"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0" xfId="0" applyFont="1" applyFill="1" applyBorder="1" applyAlignment="1">
      <alignment horizontal="left" vertical="center" wrapText="1"/>
    </xf>
    <xf numFmtId="0" fontId="5"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8" fillId="0" borderId="0" xfId="1">
      <alignment vertical="center"/>
    </xf>
    <xf numFmtId="0" fontId="30" fillId="0" borderId="0" xfId="0" applyFont="1" applyAlignment="1">
      <alignment vertical="center" wrapText="1"/>
    </xf>
    <xf numFmtId="0" fontId="35" fillId="0" borderId="0" xfId="0" applyFont="1" applyAlignment="1">
      <alignment horizontal="center" vertical="center" wrapText="1"/>
    </xf>
    <xf numFmtId="0" fontId="3" fillId="0" borderId="0" xfId="0" applyFont="1" applyFill="1">
      <alignment vertical="center"/>
    </xf>
    <xf numFmtId="0" fontId="13" fillId="2"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15" fillId="0" borderId="1" xfId="0" applyFont="1" applyBorder="1" applyAlignment="1">
      <alignment horizontal="center" vertical="center"/>
    </xf>
    <xf numFmtId="0" fontId="20" fillId="0" borderId="9" xfId="1" applyFont="1" applyFill="1" applyBorder="1" applyAlignment="1" applyProtection="1">
      <alignment horizontal="left" vertical="center" wrapText="1"/>
    </xf>
    <xf numFmtId="0" fontId="21" fillId="7" borderId="1" xfId="0" applyFont="1" applyFill="1" applyBorder="1" applyAlignment="1">
      <alignment horizontal="center" vertical="center" wrapText="1"/>
    </xf>
    <xf numFmtId="0" fontId="2" fillId="7" borderId="5" xfId="0" applyFont="1" applyFill="1" applyBorder="1" applyAlignment="1">
      <alignment horizontal="left" vertical="center" wrapText="1"/>
    </xf>
    <xf numFmtId="0" fontId="2" fillId="7" borderId="8" xfId="0" applyFont="1" applyFill="1" applyBorder="1" applyAlignment="1">
      <alignment horizontal="left" vertical="center" wrapText="1"/>
    </xf>
    <xf numFmtId="0" fontId="12" fillId="7" borderId="9" xfId="1" applyFont="1" applyFill="1" applyBorder="1" applyAlignment="1">
      <alignment horizontal="left" vertical="center" wrapText="1"/>
    </xf>
    <xf numFmtId="0" fontId="5" fillId="7" borderId="1" xfId="0" applyFont="1" applyFill="1" applyBorder="1" applyAlignment="1">
      <alignment horizontal="left" vertical="center" wrapText="1"/>
    </xf>
    <xf numFmtId="0" fontId="19" fillId="7" borderId="9" xfId="0" applyFont="1" applyFill="1" applyBorder="1" applyAlignment="1">
      <alignment horizontal="left" vertical="center" wrapText="1"/>
    </xf>
    <xf numFmtId="0" fontId="6" fillId="7" borderId="1" xfId="0" applyFont="1" applyFill="1" applyBorder="1" applyAlignment="1">
      <alignment horizontal="center" vertical="center" wrapText="1"/>
    </xf>
    <xf numFmtId="0" fontId="2" fillId="7" borderId="6" xfId="0" applyFont="1" applyFill="1" applyBorder="1" applyAlignment="1">
      <alignment vertical="center" wrapText="1"/>
    </xf>
    <xf numFmtId="0" fontId="6" fillId="7" borderId="8" xfId="0" applyFont="1" applyFill="1" applyBorder="1" applyAlignment="1">
      <alignment horizontal="center" vertical="center" wrapText="1"/>
    </xf>
    <xf numFmtId="0" fontId="5" fillId="7" borderId="5" xfId="0" applyFont="1" applyFill="1" applyBorder="1" applyAlignment="1">
      <alignment horizontal="left" vertical="center" wrapText="1"/>
    </xf>
    <xf numFmtId="0" fontId="20" fillId="7" borderId="9" xfId="0" applyFont="1" applyFill="1" applyBorder="1" applyAlignment="1">
      <alignment horizontal="left" vertical="center" wrapText="1"/>
    </xf>
    <xf numFmtId="0" fontId="40" fillId="0" borderId="0" xfId="0" applyFont="1" applyBorder="1">
      <alignment vertical="center"/>
    </xf>
    <xf numFmtId="0" fontId="42" fillId="0" borderId="33" xfId="0" applyFont="1" applyBorder="1">
      <alignment vertical="center"/>
    </xf>
    <xf numFmtId="0" fontId="42" fillId="0" borderId="0" xfId="0" applyFont="1">
      <alignment vertical="center"/>
    </xf>
    <xf numFmtId="0" fontId="41" fillId="0" borderId="0" xfId="0" applyFont="1">
      <alignment vertical="center"/>
    </xf>
    <xf numFmtId="0" fontId="41" fillId="0" borderId="30" xfId="0" applyFont="1" applyBorder="1">
      <alignment vertical="center"/>
    </xf>
    <xf numFmtId="0" fontId="43" fillId="0" borderId="0" xfId="1" applyFont="1" applyBorder="1" applyAlignment="1">
      <alignment vertical="center"/>
    </xf>
    <xf numFmtId="0" fontId="42" fillId="0" borderId="0" xfId="0" applyFont="1" applyBorder="1" applyAlignment="1">
      <alignment vertical="center"/>
    </xf>
    <xf numFmtId="0" fontId="42" fillId="0" borderId="0" xfId="0" applyFont="1" applyBorder="1">
      <alignment vertical="center"/>
    </xf>
    <xf numFmtId="0" fontId="2" fillId="7" borderId="1" xfId="0" applyFont="1" applyFill="1" applyBorder="1" applyAlignment="1">
      <alignment vertical="center" wrapText="1"/>
    </xf>
    <xf numFmtId="0" fontId="2" fillId="7" borderId="5" xfId="0" applyFont="1" applyFill="1" applyBorder="1" applyAlignment="1">
      <alignment vertical="center" wrapText="1"/>
    </xf>
    <xf numFmtId="0" fontId="2" fillId="7" borderId="10" xfId="0" applyFont="1" applyFill="1" applyBorder="1" applyAlignment="1">
      <alignment vertical="center" wrapText="1"/>
    </xf>
    <xf numFmtId="0" fontId="2" fillId="7" borderId="8" xfId="0" applyFont="1" applyFill="1" applyBorder="1" applyAlignment="1">
      <alignment vertical="center" wrapText="1"/>
    </xf>
    <xf numFmtId="0" fontId="2" fillId="7" borderId="9" xfId="0" applyFont="1" applyFill="1" applyBorder="1" applyAlignment="1">
      <alignment vertical="center" wrapText="1"/>
    </xf>
    <xf numFmtId="0" fontId="42" fillId="0" borderId="0" xfId="0" applyFont="1" applyFill="1" applyBorder="1" applyAlignment="1">
      <alignment horizontal="center" vertical="center"/>
    </xf>
    <xf numFmtId="0" fontId="8" fillId="0" borderId="9" xfId="1" applyFill="1" applyBorder="1" applyAlignment="1">
      <alignment horizontal="left" vertical="center" wrapText="1"/>
    </xf>
    <xf numFmtId="0" fontId="3" fillId="0" borderId="0" xfId="0" applyFont="1" applyAlignment="1">
      <alignment horizontal="center" vertical="center"/>
    </xf>
    <xf numFmtId="0" fontId="8" fillId="7" borderId="9" xfId="1" applyFill="1" applyBorder="1" applyAlignment="1">
      <alignment horizontal="left" vertical="center" wrapText="1"/>
    </xf>
    <xf numFmtId="0" fontId="13" fillId="7" borderId="3" xfId="0" applyFont="1" applyFill="1" applyBorder="1" applyAlignment="1">
      <alignment horizontal="center" vertical="center" wrapText="1"/>
    </xf>
    <xf numFmtId="0" fontId="13" fillId="7" borderId="3" xfId="0" applyFont="1" applyFill="1" applyBorder="1" applyAlignment="1">
      <alignment horizontal="left" vertical="center" wrapText="1"/>
    </xf>
    <xf numFmtId="0" fontId="14" fillId="7" borderId="19" xfId="0" applyFont="1" applyFill="1" applyBorder="1" applyAlignment="1">
      <alignment horizontal="center" vertical="center" wrapText="1"/>
    </xf>
    <xf numFmtId="0" fontId="13" fillId="7" borderId="7" xfId="0" applyFont="1" applyFill="1" applyBorder="1" applyAlignment="1">
      <alignment horizontal="left" vertical="center" wrapText="1"/>
    </xf>
    <xf numFmtId="0" fontId="13" fillId="7" borderId="21" xfId="0" applyFont="1" applyFill="1" applyBorder="1" applyAlignment="1">
      <alignment horizontal="left" vertical="center" wrapText="1"/>
    </xf>
    <xf numFmtId="0" fontId="13" fillId="7" borderId="19" xfId="0" applyFont="1" applyFill="1" applyBorder="1" applyAlignment="1">
      <alignment horizontal="left" vertical="center" wrapText="1"/>
    </xf>
    <xf numFmtId="0" fontId="13" fillId="7" borderId="20" xfId="0" applyFont="1" applyFill="1" applyBorder="1" applyAlignment="1">
      <alignment horizontal="left" vertical="center" wrapText="1"/>
    </xf>
    <xf numFmtId="0" fontId="8" fillId="7" borderId="20" xfId="1" applyFill="1" applyBorder="1" applyAlignment="1">
      <alignment horizontal="left" vertical="center" wrapText="1"/>
    </xf>
    <xf numFmtId="0" fontId="13" fillId="7" borderId="28" xfId="0" applyFont="1" applyFill="1" applyBorder="1" applyAlignment="1">
      <alignment horizontal="left" vertical="center" wrapText="1"/>
    </xf>
    <xf numFmtId="0" fontId="8" fillId="7" borderId="9" xfId="1" applyFill="1" applyBorder="1" applyAlignment="1">
      <alignment vertical="center" wrapText="1"/>
    </xf>
    <xf numFmtId="0" fontId="2" fillId="7" borderId="27" xfId="0" applyFont="1" applyFill="1" applyBorder="1" applyAlignment="1">
      <alignment horizontal="left" vertical="center" wrapText="1"/>
    </xf>
    <xf numFmtId="0" fontId="5" fillId="7" borderId="6" xfId="0" applyFont="1" applyFill="1" applyBorder="1" applyAlignment="1">
      <alignment horizontal="left" vertical="center" wrapText="1"/>
    </xf>
    <xf numFmtId="0" fontId="2" fillId="7" borderId="1" xfId="0" applyFont="1" applyFill="1" applyBorder="1">
      <alignment vertical="center"/>
    </xf>
    <xf numFmtId="0" fontId="3" fillId="0" borderId="1" xfId="0" applyFont="1" applyFill="1" applyBorder="1" applyAlignment="1">
      <alignment horizontal="center" vertical="center"/>
    </xf>
    <xf numFmtId="0" fontId="5" fillId="7" borderId="5" xfId="0" applyFont="1" applyFill="1" applyBorder="1" applyAlignment="1">
      <alignment vertical="center" wrapText="1"/>
    </xf>
    <xf numFmtId="0" fontId="5" fillId="7" borderId="10" xfId="0" applyFont="1" applyFill="1" applyBorder="1" applyAlignment="1">
      <alignment vertical="center" wrapText="1"/>
    </xf>
    <xf numFmtId="0" fontId="5" fillId="7" borderId="8" xfId="0" applyFont="1" applyFill="1" applyBorder="1" applyAlignment="1">
      <alignment vertical="center" wrapText="1"/>
    </xf>
    <xf numFmtId="0" fontId="5" fillId="7" borderId="9" xfId="0" applyFont="1" applyFill="1" applyBorder="1" applyAlignment="1">
      <alignment vertical="center" wrapText="1"/>
    </xf>
    <xf numFmtId="0" fontId="5" fillId="7" borderId="6" xfId="0" applyFont="1" applyFill="1" applyBorder="1" applyAlignment="1">
      <alignment vertical="center" wrapText="1"/>
    </xf>
    <xf numFmtId="0" fontId="5" fillId="7" borderId="1" xfId="0" applyFont="1" applyFill="1" applyBorder="1" applyAlignment="1">
      <alignment vertical="center" wrapText="1"/>
    </xf>
    <xf numFmtId="0" fontId="13" fillId="7" borderId="1" xfId="0" applyFont="1" applyFill="1" applyBorder="1" applyAlignment="1">
      <alignment horizontal="center" vertical="center" wrapText="1"/>
    </xf>
    <xf numFmtId="0" fontId="13" fillId="7" borderId="1" xfId="0" applyFont="1" applyFill="1" applyBorder="1" applyAlignment="1">
      <alignment horizontal="left" vertical="center" wrapText="1"/>
    </xf>
    <xf numFmtId="0" fontId="14" fillId="7" borderId="8" xfId="0" applyFont="1" applyFill="1" applyBorder="1" applyAlignment="1">
      <alignment horizontal="center" vertical="center" wrapText="1"/>
    </xf>
    <xf numFmtId="0" fontId="13" fillId="7" borderId="5"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4" fillId="0" borderId="6" xfId="0" applyFont="1" applyFill="1" applyBorder="1" applyAlignment="1">
      <alignment horizontal="center" vertical="center" wrapText="1"/>
    </xf>
    <xf numFmtId="0" fontId="2" fillId="7" borderId="10"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6" xfId="0" applyFont="1" applyFill="1" applyBorder="1" applyAlignment="1">
      <alignment horizontal="left" vertical="center" wrapText="1"/>
    </xf>
    <xf numFmtId="0" fontId="2" fillId="7" borderId="1" xfId="0" applyFont="1" applyFill="1" applyBorder="1" applyAlignment="1">
      <alignment horizontal="center" vertical="center"/>
    </xf>
    <xf numFmtId="0" fontId="17" fillId="7" borderId="5" xfId="0" applyFont="1" applyFill="1" applyBorder="1" applyAlignment="1">
      <alignment vertical="center" wrapText="1"/>
    </xf>
    <xf numFmtId="0" fontId="17" fillId="7" borderId="10" xfId="0" applyFont="1" applyFill="1" applyBorder="1" applyAlignment="1">
      <alignment vertical="center" wrapText="1"/>
    </xf>
    <xf numFmtId="0" fontId="13" fillId="7" borderId="8"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9"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5" xfId="0" applyFont="1" applyFill="1" applyBorder="1" applyAlignment="1">
      <alignment vertical="center" wrapText="1"/>
    </xf>
    <xf numFmtId="0" fontId="4" fillId="0" borderId="8"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10" xfId="0" applyFont="1" applyFill="1" applyBorder="1" applyAlignment="1">
      <alignment vertical="center" wrapText="1"/>
    </xf>
    <xf numFmtId="0" fontId="8" fillId="0" borderId="9" xfId="1" applyFill="1" applyBorder="1" applyAlignment="1">
      <alignment vertical="center" wrapText="1"/>
    </xf>
    <xf numFmtId="0" fontId="51" fillId="0" borderId="1" xfId="0" applyFont="1" applyFill="1" applyBorder="1" applyAlignment="1">
      <alignment horizontal="left" vertical="center" wrapText="1"/>
    </xf>
    <xf numFmtId="0" fontId="13" fillId="7" borderId="6"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4" fillId="7" borderId="8"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2" fillId="7" borderId="2" xfId="0" applyFont="1" applyFill="1" applyBorder="1" applyAlignment="1">
      <alignment horizontal="left" vertical="center" wrapText="1"/>
    </xf>
    <xf numFmtId="0" fontId="2" fillId="7" borderId="6" xfId="0" applyFont="1" applyFill="1" applyBorder="1">
      <alignment vertical="center"/>
    </xf>
    <xf numFmtId="0" fontId="2" fillId="7" borderId="9" xfId="0" applyFont="1" applyFill="1" applyBorder="1">
      <alignment vertical="center"/>
    </xf>
    <xf numFmtId="0" fontId="53" fillId="0" borderId="1" xfId="0" applyFont="1" applyBorder="1" applyAlignment="1">
      <alignment horizontal="center" vertical="center" wrapText="1"/>
    </xf>
    <xf numFmtId="0" fontId="54" fillId="4" borderId="1" xfId="0" applyFont="1" applyFill="1" applyBorder="1" applyAlignment="1">
      <alignment horizontal="center" vertical="center" wrapText="1"/>
    </xf>
    <xf numFmtId="0" fontId="53" fillId="0" borderId="1" xfId="0" applyFont="1" applyBorder="1" applyAlignment="1">
      <alignment horizontal="center" vertical="center"/>
    </xf>
    <xf numFmtId="0" fontId="53" fillId="4" borderId="1" xfId="0" applyFont="1" applyFill="1" applyBorder="1" applyAlignment="1">
      <alignment horizontal="center" vertical="center"/>
    </xf>
    <xf numFmtId="0" fontId="54" fillId="3" borderId="1" xfId="0" applyFont="1" applyFill="1" applyBorder="1" applyAlignment="1">
      <alignment horizontal="center" vertical="center" wrapText="1"/>
    </xf>
    <xf numFmtId="0" fontId="54" fillId="3" borderId="18" xfId="0" applyFont="1" applyFill="1" applyBorder="1" applyAlignment="1">
      <alignment horizontal="center" vertical="center" wrapText="1"/>
    </xf>
    <xf numFmtId="0" fontId="53" fillId="0" borderId="3" xfId="0" applyFont="1" applyBorder="1" applyAlignment="1">
      <alignment horizontal="center" vertical="center" wrapText="1"/>
    </xf>
    <xf numFmtId="0" fontId="53" fillId="2" borderId="3" xfId="0" applyFont="1" applyFill="1" applyBorder="1" applyAlignment="1">
      <alignment horizontal="center" vertical="center" wrapText="1"/>
    </xf>
    <xf numFmtId="0" fontId="54" fillId="0" borderId="1" xfId="0" applyFont="1" applyBorder="1" applyAlignment="1">
      <alignment horizontal="center" vertical="center"/>
    </xf>
    <xf numFmtId="0" fontId="54" fillId="2" borderId="1" xfId="0" applyFont="1" applyFill="1" applyBorder="1" applyAlignment="1">
      <alignment horizontal="center" vertical="center"/>
    </xf>
    <xf numFmtId="0" fontId="42" fillId="0" borderId="0" xfId="0" applyFont="1" applyFill="1" applyBorder="1" applyAlignment="1">
      <alignment horizontal="center" vertical="center"/>
    </xf>
    <xf numFmtId="0" fontId="8" fillId="0" borderId="20" xfId="1" applyFill="1" applyBorder="1" applyAlignment="1">
      <alignment horizontal="left" vertical="center" wrapText="1"/>
    </xf>
    <xf numFmtId="0" fontId="2" fillId="0" borderId="2" xfId="0" applyFont="1" applyFill="1" applyBorder="1" applyAlignment="1">
      <alignment vertical="center" wrapText="1"/>
    </xf>
    <xf numFmtId="0" fontId="2" fillId="0" borderId="6" xfId="0" applyFont="1" applyFill="1" applyBorder="1">
      <alignment vertical="center"/>
    </xf>
    <xf numFmtId="0" fontId="2" fillId="0" borderId="2" xfId="0" applyFont="1" applyFill="1" applyBorder="1" applyAlignment="1">
      <alignment horizontal="left" vertical="center" wrapText="1"/>
    </xf>
    <xf numFmtId="49" fontId="3" fillId="0" borderId="1" xfId="0" applyNumberFormat="1" applyFont="1" applyFill="1" applyBorder="1" applyAlignment="1">
      <alignment horizontal="center" vertical="center"/>
    </xf>
    <xf numFmtId="0" fontId="44" fillId="0" borderId="30" xfId="0" applyFont="1" applyBorder="1">
      <alignment vertical="center"/>
    </xf>
    <xf numFmtId="0" fontId="48" fillId="0" borderId="0" xfId="0" applyFont="1" applyBorder="1">
      <alignment vertical="center"/>
    </xf>
    <xf numFmtId="0" fontId="31" fillId="0" borderId="0" xfId="0" applyFont="1" applyBorder="1">
      <alignment vertical="center"/>
    </xf>
    <xf numFmtId="0" fontId="48" fillId="0" borderId="33" xfId="0" applyFont="1" applyBorder="1">
      <alignment vertical="center"/>
    </xf>
    <xf numFmtId="0" fontId="56" fillId="0" borderId="30" xfId="0" applyFont="1" applyBorder="1">
      <alignment vertical="center"/>
    </xf>
    <xf numFmtId="0" fontId="57" fillId="0" borderId="0" xfId="1" applyFont="1" applyBorder="1" applyAlignment="1">
      <alignment vertical="center"/>
    </xf>
    <xf numFmtId="0" fontId="58" fillId="0" borderId="0" xfId="0" applyFont="1" applyBorder="1" applyAlignment="1">
      <alignment vertical="center"/>
    </xf>
    <xf numFmtId="0" fontId="58" fillId="0" borderId="0" xfId="0" applyFont="1" applyBorder="1">
      <alignment vertical="center"/>
    </xf>
    <xf numFmtId="0" fontId="58" fillId="0" borderId="33" xfId="0" applyFont="1" applyBorder="1">
      <alignment vertical="center"/>
    </xf>
    <xf numFmtId="0" fontId="26" fillId="6" borderId="3" xfId="0" applyFont="1" applyFill="1" applyBorder="1" applyAlignment="1">
      <alignment horizontal="center" vertical="center" wrapText="1"/>
    </xf>
    <xf numFmtId="49" fontId="15" fillId="0" borderId="1" xfId="0" applyNumberFormat="1" applyFont="1" applyBorder="1" applyAlignment="1">
      <alignment horizontal="center" vertical="center"/>
    </xf>
    <xf numFmtId="49" fontId="21" fillId="7" borderId="1" xfId="0" applyNumberFormat="1" applyFont="1" applyFill="1" applyBorder="1" applyAlignment="1">
      <alignment horizontal="center" vertical="center" wrapText="1"/>
    </xf>
    <xf numFmtId="49" fontId="15" fillId="7" borderId="1" xfId="0" applyNumberFormat="1" applyFont="1" applyFill="1" applyBorder="1" applyAlignment="1">
      <alignment horizontal="center" vertical="center"/>
    </xf>
    <xf numFmtId="49" fontId="21" fillId="0" borderId="1" xfId="0" applyNumberFormat="1" applyFont="1" applyFill="1" applyBorder="1" applyAlignment="1">
      <alignment horizontal="center" vertical="center" wrapText="1"/>
    </xf>
    <xf numFmtId="0" fontId="24" fillId="5" borderId="4" xfId="0" applyFont="1" applyFill="1" applyBorder="1" applyAlignment="1">
      <alignment vertical="center" wrapText="1"/>
    </xf>
    <xf numFmtId="0" fontId="26" fillId="6" borderId="4" xfId="0" applyFont="1" applyFill="1" applyBorder="1" applyAlignment="1">
      <alignment vertical="center" wrapText="1"/>
    </xf>
    <xf numFmtId="0" fontId="24" fillId="5" borderId="3" xfId="0" applyFont="1" applyFill="1" applyBorder="1" applyAlignment="1">
      <alignment horizontal="center" vertical="top" wrapText="1"/>
    </xf>
    <xf numFmtId="0" fontId="24" fillId="5" borderId="12" xfId="0" applyFont="1" applyFill="1" applyBorder="1" applyAlignment="1">
      <alignment horizontal="center" vertical="top" wrapText="1"/>
    </xf>
    <xf numFmtId="0" fontId="26" fillId="6" borderId="12" xfId="0" applyFont="1" applyFill="1" applyBorder="1" applyAlignment="1">
      <alignment horizontal="center" vertical="top" wrapText="1"/>
    </xf>
    <xf numFmtId="0" fontId="24" fillId="5" borderId="43" xfId="0" applyFont="1" applyFill="1" applyBorder="1" applyAlignment="1">
      <alignment horizontal="center" vertical="top" wrapText="1"/>
    </xf>
    <xf numFmtId="0" fontId="4" fillId="7" borderId="42"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6" fillId="7" borderId="42" xfId="0" applyFont="1" applyFill="1" applyBorder="1" applyAlignment="1">
      <alignment horizontal="center" vertical="center" wrapText="1"/>
    </xf>
    <xf numFmtId="0" fontId="14" fillId="7" borderId="44"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14" fillId="7" borderId="42"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44" xfId="0" applyFont="1" applyFill="1" applyBorder="1" applyAlignment="1">
      <alignment horizontal="center" vertical="center" wrapText="1"/>
    </xf>
    <xf numFmtId="0" fontId="24" fillId="5" borderId="43"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45" xfId="0" applyFont="1" applyFill="1" applyBorder="1" applyAlignment="1">
      <alignment horizontal="center" vertical="center" wrapText="1"/>
    </xf>
    <xf numFmtId="0" fontId="4" fillId="0" borderId="0" xfId="0" applyFont="1" applyAlignment="1">
      <alignment horizontal="center" vertical="center"/>
    </xf>
    <xf numFmtId="0" fontId="59" fillId="7" borderId="1" xfId="0" applyFont="1" applyFill="1" applyBorder="1" applyAlignment="1">
      <alignment vertical="center" wrapText="1"/>
    </xf>
    <xf numFmtId="0" fontId="4" fillId="0" borderId="16" xfId="0" applyFont="1" applyFill="1" applyBorder="1" applyAlignment="1">
      <alignment horizontal="center" vertical="center" wrapText="1"/>
    </xf>
    <xf numFmtId="0" fontId="59" fillId="0" borderId="1" xfId="0" applyFont="1" applyFill="1" applyBorder="1" applyAlignment="1">
      <alignment vertical="center" wrapText="1"/>
    </xf>
    <xf numFmtId="0" fontId="2" fillId="7" borderId="4" xfId="0" applyFont="1" applyFill="1" applyBorder="1" applyAlignment="1">
      <alignment horizontal="center" vertical="center"/>
    </xf>
    <xf numFmtId="0" fontId="2" fillId="0" borderId="4" xfId="0" applyFont="1" applyFill="1" applyBorder="1" applyAlignment="1">
      <alignment horizontal="center" vertical="center"/>
    </xf>
    <xf numFmtId="0" fontId="24" fillId="5" borderId="12" xfId="0" applyFont="1" applyFill="1" applyBorder="1" applyAlignment="1">
      <alignment vertical="center" wrapText="1"/>
    </xf>
    <xf numFmtId="0" fontId="26" fillId="6" borderId="12" xfId="0" applyFont="1" applyFill="1" applyBorder="1" applyAlignment="1">
      <alignment vertical="center" wrapText="1"/>
    </xf>
    <xf numFmtId="0" fontId="26" fillId="6" borderId="12" xfId="0" applyFont="1" applyFill="1" applyBorder="1" applyAlignment="1">
      <alignment horizontal="center" vertical="center" wrapText="1"/>
    </xf>
    <xf numFmtId="0" fontId="24" fillId="5" borderId="2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3" fillId="7" borderId="29"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 fillId="7" borderId="2" xfId="0" applyFont="1" applyFill="1" applyBorder="1" applyAlignment="1">
      <alignment horizontal="center" vertical="center"/>
    </xf>
    <xf numFmtId="0" fontId="2" fillId="0" borderId="2" xfId="0" applyFont="1" applyFill="1" applyBorder="1" applyAlignment="1">
      <alignment horizontal="center" vertical="center"/>
    </xf>
    <xf numFmtId="0" fontId="13" fillId="0" borderId="29" xfId="0" applyFont="1" applyFill="1" applyBorder="1" applyAlignment="1">
      <alignment horizontal="center" vertical="center" wrapText="1"/>
    </xf>
    <xf numFmtId="0" fontId="2" fillId="0" borderId="0" xfId="0" applyFont="1" applyBorder="1" applyAlignment="1">
      <alignment horizontal="center" vertical="center"/>
    </xf>
    <xf numFmtId="0" fontId="4" fillId="7" borderId="42" xfId="0" applyFont="1" applyFill="1" applyBorder="1" applyAlignment="1">
      <alignment horizontal="center" vertical="center"/>
    </xf>
    <xf numFmtId="0" fontId="4" fillId="7" borderId="6"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6" xfId="0" applyFont="1" applyFill="1" applyBorder="1" applyAlignment="1">
      <alignment horizontal="center" vertical="center"/>
    </xf>
    <xf numFmtId="0" fontId="24" fillId="5" borderId="46" xfId="0" applyFont="1" applyFill="1" applyBorder="1" applyAlignment="1">
      <alignment horizontal="center" vertical="center" wrapText="1"/>
    </xf>
    <xf numFmtId="0" fontId="2" fillId="0" borderId="42"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5" fillId="7" borderId="42" xfId="0" applyFont="1" applyFill="1" applyBorder="1" applyAlignment="1">
      <alignment horizontal="left" vertical="center" wrapText="1"/>
    </xf>
    <xf numFmtId="0" fontId="2" fillId="7" borderId="42" xfId="0" applyFont="1" applyFill="1" applyBorder="1" applyAlignment="1">
      <alignment horizontal="left" vertical="center" wrapText="1"/>
    </xf>
    <xf numFmtId="0" fontId="2" fillId="7" borderId="42" xfId="0" applyFont="1" applyFill="1" applyBorder="1" applyAlignment="1">
      <alignment vertical="center" wrapText="1"/>
    </xf>
    <xf numFmtId="0" fontId="2" fillId="0" borderId="42" xfId="0" applyFont="1" applyFill="1" applyBorder="1" applyAlignment="1">
      <alignment vertical="center" wrapText="1"/>
    </xf>
    <xf numFmtId="0" fontId="13" fillId="7" borderId="44" xfId="0" applyFont="1" applyFill="1" applyBorder="1" applyAlignment="1">
      <alignment horizontal="left" vertical="center" wrapText="1"/>
    </xf>
    <xf numFmtId="0" fontId="5" fillId="7" borderId="42" xfId="0" applyFont="1" applyFill="1" applyBorder="1" applyAlignment="1">
      <alignment vertical="center" wrapText="1"/>
    </xf>
    <xf numFmtId="0" fontId="13" fillId="0" borderId="42" xfId="0" applyFont="1" applyFill="1" applyBorder="1" applyAlignment="1">
      <alignment horizontal="left" vertical="center" wrapText="1"/>
    </xf>
    <xf numFmtId="0" fontId="13" fillId="7" borderId="42" xfId="0" applyFont="1" applyFill="1" applyBorder="1" applyAlignment="1">
      <alignment horizontal="left" vertical="center" wrapText="1"/>
    </xf>
    <xf numFmtId="0" fontId="13" fillId="0" borderId="44" xfId="0" applyFont="1" applyFill="1" applyBorder="1" applyAlignment="1">
      <alignment horizontal="left" vertical="center" wrapText="1"/>
    </xf>
    <xf numFmtId="0" fontId="5" fillId="0" borderId="42" xfId="0" applyFont="1" applyFill="1" applyBorder="1" applyAlignment="1">
      <alignment vertical="center" wrapText="1"/>
    </xf>
    <xf numFmtId="0" fontId="2" fillId="0" borderId="0" xfId="0" applyFont="1" applyFill="1">
      <alignment vertical="center"/>
    </xf>
    <xf numFmtId="0" fontId="4" fillId="0" borderId="5" xfId="0" applyFont="1" applyFill="1" applyBorder="1" applyAlignment="1">
      <alignment horizontal="center" vertical="center" wrapText="1"/>
    </xf>
    <xf numFmtId="0" fontId="24" fillId="5" borderId="41"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2" fillId="7" borderId="0" xfId="0" applyFont="1" applyFill="1" applyBorder="1" applyAlignment="1">
      <alignment vertical="center" wrapText="1"/>
    </xf>
    <xf numFmtId="0" fontId="49" fillId="7" borderId="0" xfId="0" applyFont="1" applyFill="1" applyBorder="1" applyAlignment="1">
      <alignment horizontal="justify" vertical="center" wrapText="1"/>
    </xf>
    <xf numFmtId="0" fontId="49" fillId="0" borderId="0" xfId="0" applyFont="1" applyFill="1" applyBorder="1" applyAlignment="1">
      <alignment horizontal="justify" vertical="center" wrapText="1"/>
    </xf>
    <xf numFmtId="0" fontId="15" fillId="0" borderId="1" xfId="0" applyFont="1" applyFill="1" applyBorder="1" applyAlignment="1">
      <alignment horizontal="center" vertical="center"/>
    </xf>
    <xf numFmtId="49" fontId="15" fillId="0" borderId="1" xfId="0" applyNumberFormat="1" applyFont="1" applyFill="1" applyBorder="1" applyAlignment="1">
      <alignment horizontal="center" vertical="center"/>
    </xf>
    <xf numFmtId="0" fontId="9" fillId="0" borderId="0" xfId="0" applyFont="1" applyFill="1">
      <alignment vertical="center"/>
    </xf>
    <xf numFmtId="0" fontId="11" fillId="0" borderId="0" xfId="0" applyFont="1" applyFill="1">
      <alignment vertical="center"/>
    </xf>
    <xf numFmtId="0" fontId="45" fillId="0" borderId="0" xfId="0" applyFont="1" applyFill="1">
      <alignment vertical="center"/>
    </xf>
    <xf numFmtId="0" fontId="13" fillId="0" borderId="1" xfId="0" applyFont="1" applyFill="1" applyBorder="1" applyAlignment="1">
      <alignment horizontal="center" vertical="center" wrapText="1"/>
    </xf>
    <xf numFmtId="0" fontId="8" fillId="0" borderId="0" xfId="1" applyFill="1" applyBorder="1" applyAlignment="1">
      <alignment vertical="center" wrapText="1"/>
    </xf>
    <xf numFmtId="0" fontId="4" fillId="0" borderId="6" xfId="0" applyFont="1" applyFill="1" applyBorder="1" applyAlignment="1">
      <alignment horizontal="center" vertical="center" wrapText="1"/>
    </xf>
    <xf numFmtId="0" fontId="2" fillId="0" borderId="0" xfId="0" applyFont="1" applyFill="1" applyBorder="1">
      <alignment vertical="center"/>
    </xf>
    <xf numFmtId="0" fontId="3" fillId="7" borderId="1" xfId="0" applyFont="1" applyFill="1" applyBorder="1" applyAlignment="1">
      <alignment horizontal="center" vertical="center"/>
    </xf>
    <xf numFmtId="0" fontId="13" fillId="7" borderId="9" xfId="0" applyFont="1" applyFill="1" applyBorder="1" applyAlignment="1">
      <alignment horizontal="left" vertical="center" wrapText="1"/>
    </xf>
    <xf numFmtId="0" fontId="13" fillId="7" borderId="6" xfId="0" applyFont="1" applyFill="1" applyBorder="1" applyAlignment="1">
      <alignment horizontal="left" vertical="center" wrapText="1"/>
    </xf>
    <xf numFmtId="0" fontId="2" fillId="7" borderId="4" xfId="0" applyFont="1" applyFill="1" applyBorder="1" applyAlignment="1">
      <alignment vertical="center" wrapText="1"/>
    </xf>
    <xf numFmtId="0" fontId="16" fillId="7" borderId="9" xfId="0" applyFont="1" applyFill="1" applyBorder="1" applyAlignment="1">
      <alignment horizontal="left" vertical="center" wrapText="1"/>
    </xf>
    <xf numFmtId="0" fontId="14" fillId="7" borderId="6" xfId="0" applyFont="1" applyFill="1" applyBorder="1" applyAlignment="1">
      <alignment horizontal="center" vertical="center" wrapText="1"/>
    </xf>
    <xf numFmtId="49" fontId="3" fillId="7" borderId="1" xfId="0" applyNumberFormat="1" applyFont="1" applyFill="1" applyBorder="1" applyAlignment="1">
      <alignment horizontal="center" vertical="center"/>
    </xf>
    <xf numFmtId="0" fontId="4" fillId="7" borderId="5"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3" fillId="0" borderId="0" xfId="0" applyFont="1" applyFill="1" applyBorder="1">
      <alignment vertical="center"/>
    </xf>
    <xf numFmtId="0" fontId="3" fillId="0" borderId="0" xfId="0" applyFont="1" applyBorder="1" applyAlignment="1">
      <alignment horizontal="center" vertical="center"/>
    </xf>
    <xf numFmtId="0" fontId="9" fillId="0" borderId="0" xfId="0" applyFont="1" applyBorder="1" applyAlignment="1">
      <alignment horizontal="center" vertical="center"/>
    </xf>
    <xf numFmtId="0" fontId="4" fillId="0" borderId="0" xfId="0" applyFont="1" applyBorder="1" applyAlignment="1">
      <alignment horizontal="center" vertical="center"/>
    </xf>
    <xf numFmtId="0" fontId="3" fillId="0" borderId="0" xfId="0" applyFont="1" applyBorder="1">
      <alignment vertical="center"/>
    </xf>
    <xf numFmtId="0" fontId="3" fillId="9" borderId="1" xfId="0" applyFont="1" applyFill="1" applyBorder="1" applyAlignment="1">
      <alignment horizontal="center" vertical="center"/>
    </xf>
    <xf numFmtId="0" fontId="2" fillId="9" borderId="2" xfId="0" applyFont="1" applyFill="1" applyBorder="1" applyAlignment="1">
      <alignment horizontal="center" vertical="center"/>
    </xf>
    <xf numFmtId="0" fontId="2" fillId="9" borderId="1" xfId="0" applyFont="1" applyFill="1" applyBorder="1" applyAlignment="1">
      <alignment horizontal="left" vertical="center" wrapText="1"/>
    </xf>
    <xf numFmtId="0" fontId="4" fillId="9" borderId="8"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2" fillId="9" borderId="9" xfId="0" applyFont="1" applyFill="1" applyBorder="1" applyAlignment="1">
      <alignment vertical="center" wrapText="1"/>
    </xf>
    <xf numFmtId="0" fontId="2" fillId="9" borderId="6" xfId="0" applyFont="1" applyFill="1" applyBorder="1">
      <alignment vertical="center"/>
    </xf>
    <xf numFmtId="0" fontId="2" fillId="9" borderId="2" xfId="0" applyFont="1" applyFill="1" applyBorder="1" applyAlignment="1">
      <alignment vertical="center" wrapText="1"/>
    </xf>
    <xf numFmtId="0" fontId="2" fillId="9" borderId="8" xfId="0" applyFont="1" applyFill="1" applyBorder="1" applyAlignment="1">
      <alignment horizontal="left" vertical="center" wrapText="1"/>
    </xf>
    <xf numFmtId="0" fontId="2" fillId="9" borderId="42" xfId="0" applyFont="1" applyFill="1" applyBorder="1" applyAlignment="1">
      <alignment horizontal="left" vertical="center" wrapText="1"/>
    </xf>
    <xf numFmtId="0" fontId="2" fillId="9" borderId="9" xfId="0" applyFont="1" applyFill="1" applyBorder="1" applyAlignment="1">
      <alignment horizontal="left" vertical="center" wrapText="1"/>
    </xf>
    <xf numFmtId="0" fontId="8" fillId="9" borderId="9" xfId="1" applyFill="1" applyBorder="1" applyAlignment="1">
      <alignment horizontal="left" vertical="center" wrapText="1"/>
    </xf>
    <xf numFmtId="0" fontId="2" fillId="9" borderId="10" xfId="0" applyFont="1" applyFill="1" applyBorder="1" applyAlignment="1">
      <alignment horizontal="left" vertical="center" wrapText="1"/>
    </xf>
    <xf numFmtId="0" fontId="2" fillId="9" borderId="6" xfId="0" applyFont="1" applyFill="1" applyBorder="1" applyAlignment="1">
      <alignment horizontal="left" vertical="center" wrapText="1"/>
    </xf>
    <xf numFmtId="0" fontId="2" fillId="9" borderId="6"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4" fillId="0" borderId="8"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8" fillId="0" borderId="9" xfId="1" applyFill="1" applyBorder="1" applyAlignment="1">
      <alignment horizontal="left" vertical="center" wrapText="1"/>
    </xf>
    <xf numFmtId="0" fontId="2" fillId="0" borderId="6"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2" fillId="0" borderId="9" xfId="0" applyFont="1" applyFill="1" applyBorder="1" applyAlignment="1">
      <alignment vertical="center" wrapText="1"/>
    </xf>
    <xf numFmtId="0" fontId="2" fillId="0" borderId="2" xfId="0" applyFont="1" applyFill="1" applyBorder="1" applyAlignment="1">
      <alignment vertical="center" wrapText="1"/>
    </xf>
    <xf numFmtId="0" fontId="2" fillId="0" borderId="6" xfId="0" applyFont="1" applyFill="1" applyBorder="1">
      <alignment vertical="center"/>
    </xf>
    <xf numFmtId="0" fontId="42" fillId="0" borderId="0" xfId="0" applyFont="1" applyFill="1" applyBorder="1" applyAlignment="1">
      <alignment horizontal="center" vertical="center"/>
    </xf>
    <xf numFmtId="0" fontId="31" fillId="0" borderId="0" xfId="0" applyFont="1" applyAlignment="1">
      <alignment vertical="center" wrapText="1"/>
    </xf>
    <xf numFmtId="0" fontId="30" fillId="0" borderId="0" xfId="0" applyFont="1" applyAlignment="1">
      <alignment vertical="center" wrapText="1"/>
    </xf>
    <xf numFmtId="0" fontId="0" fillId="0" borderId="0" xfId="0" applyAlignment="1">
      <alignment vertical="center"/>
    </xf>
    <xf numFmtId="0" fontId="55" fillId="8" borderId="30" xfId="1" applyFont="1" applyFill="1" applyBorder="1" applyAlignment="1">
      <alignment vertical="center"/>
    </xf>
    <xf numFmtId="0" fontId="55" fillId="8" borderId="0" xfId="1" applyFont="1" applyFill="1" applyBorder="1" applyAlignment="1">
      <alignment vertical="center"/>
    </xf>
    <xf numFmtId="0" fontId="55" fillId="8" borderId="33" xfId="1" applyFont="1" applyFill="1" applyBorder="1" applyAlignment="1">
      <alignment vertical="center"/>
    </xf>
    <xf numFmtId="0" fontId="55" fillId="7" borderId="30" xfId="1" applyFont="1" applyFill="1" applyBorder="1" applyAlignment="1">
      <alignment vertical="center"/>
    </xf>
    <xf numFmtId="0" fontId="55" fillId="7" borderId="0" xfId="1" applyFont="1" applyFill="1" applyBorder="1" applyAlignment="1">
      <alignment vertical="center"/>
    </xf>
    <xf numFmtId="0" fontId="55" fillId="7" borderId="33" xfId="1" applyFont="1" applyFill="1" applyBorder="1" applyAlignment="1">
      <alignment vertical="center"/>
    </xf>
    <xf numFmtId="0" fontId="24" fillId="5" borderId="41" xfId="0" applyFont="1" applyFill="1" applyBorder="1" applyAlignment="1">
      <alignment horizontal="center" vertical="center" wrapText="1"/>
    </xf>
    <xf numFmtId="0" fontId="24" fillId="5" borderId="24" xfId="0" applyFont="1" applyFill="1" applyBorder="1" applyAlignment="1">
      <alignment horizontal="center" vertical="center" wrapText="1"/>
    </xf>
    <xf numFmtId="0" fontId="24" fillId="5" borderId="2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28"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34" fillId="0" borderId="0" xfId="0" applyFont="1" applyFill="1" applyBorder="1" applyAlignment="1">
      <alignment horizontal="center" vertical="center"/>
    </xf>
    <xf numFmtId="0" fontId="2" fillId="0" borderId="0" xfId="0" applyFont="1" applyAlignment="1">
      <alignment vertical="center" wrapText="1"/>
    </xf>
    <xf numFmtId="0" fontId="24" fillId="5" borderId="12"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0" fillId="5" borderId="3" xfId="0" applyFont="1" applyFill="1" applyBorder="1" applyAlignment="1">
      <alignment horizontal="center" vertical="center" wrapText="1"/>
    </xf>
    <xf numFmtId="0" fontId="0" fillId="5" borderId="7"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6" xfId="0" applyFont="1" applyFill="1" applyBorder="1" applyAlignment="1">
      <alignment horizontal="center" vertical="center" wrapText="1"/>
    </xf>
  </cellXfs>
  <cellStyles count="5">
    <cellStyle name="Hyperlink" xfId="3"/>
    <cellStyle name="ハイパーリンク" xfId="1" builtinId="8"/>
    <cellStyle name="ハイパーリンク 2" xfId="2"/>
    <cellStyle name="ハイパーリンク 2 2" xfId="4"/>
    <cellStyle name="標準" xfId="0" builtinId="0"/>
  </cellStyles>
  <dxfs count="0"/>
  <tableStyles count="0" defaultTableStyle="TableStyleMedium2" defaultPivotStyle="PivotStyleLight16"/>
  <colors>
    <mruColors>
      <color rgb="FFFDE9D9"/>
      <color rgb="FFF5E4E3"/>
      <color rgb="FFFFFF99"/>
      <color rgb="FF0000FF"/>
      <color rgb="FF67B9CF"/>
      <color rgb="FFCD7371"/>
      <color rgb="FF235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1</xdr:row>
      <xdr:rowOff>88900</xdr:rowOff>
    </xdr:from>
    <xdr:to>
      <xdr:col>5</xdr:col>
      <xdr:colOff>580572</xdr:colOff>
      <xdr:row>5</xdr:row>
      <xdr:rowOff>69243</xdr:rowOff>
    </xdr:to>
    <xdr:pic>
      <xdr:nvPicPr>
        <xdr:cNvPr id="2" name="図 1"/>
        <xdr:cNvPicPr>
          <a:picLocks noChangeAspect="1"/>
        </xdr:cNvPicPr>
      </xdr:nvPicPr>
      <xdr:blipFill>
        <a:blip xmlns:r="http://schemas.openxmlformats.org/officeDocument/2006/relationships" r:embed="rId1"/>
        <a:stretch>
          <a:fillRect/>
        </a:stretch>
      </xdr:blipFill>
      <xdr:spPr>
        <a:xfrm>
          <a:off x="381001" y="279400"/>
          <a:ext cx="2733221" cy="742343"/>
        </a:xfrm>
        <a:prstGeom prst="rect">
          <a:avLst/>
        </a:prstGeom>
      </xdr:spPr>
    </xdr:pic>
    <xdr:clientData/>
  </xdr:twoCellAnchor>
  <xdr:twoCellAnchor editAs="oneCell">
    <xdr:from>
      <xdr:col>2</xdr:col>
      <xdr:colOff>140229</xdr:colOff>
      <xdr:row>51</xdr:row>
      <xdr:rowOff>95249</xdr:rowOff>
    </xdr:from>
    <xdr:to>
      <xdr:col>15</xdr:col>
      <xdr:colOff>421843</xdr:colOff>
      <xdr:row>61</xdr:row>
      <xdr:rowOff>123444</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r="11651"/>
        <a:stretch/>
      </xdr:blipFill>
      <xdr:spPr>
        <a:xfrm>
          <a:off x="521229" y="12172949"/>
          <a:ext cx="9711364" cy="2409444"/>
        </a:xfrm>
        <a:prstGeom prst="rect">
          <a:avLst/>
        </a:prstGeom>
      </xdr:spPr>
    </xdr:pic>
    <xdr:clientData/>
  </xdr:twoCellAnchor>
  <xdr:twoCellAnchor editAs="oneCell">
    <xdr:from>
      <xdr:col>15</xdr:col>
      <xdr:colOff>454022</xdr:colOff>
      <xdr:row>51</xdr:row>
      <xdr:rowOff>124351</xdr:rowOff>
    </xdr:from>
    <xdr:to>
      <xdr:col>32</xdr:col>
      <xdr:colOff>155826</xdr:colOff>
      <xdr:row>70</xdr:row>
      <xdr:rowOff>75964</xdr:rowOff>
    </xdr:to>
    <xdr:pic>
      <xdr:nvPicPr>
        <xdr:cNvPr id="4" name="図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64772" y="12202051"/>
          <a:ext cx="10931779" cy="4475988"/>
        </a:xfrm>
        <a:prstGeom prst="rect">
          <a:avLst/>
        </a:prstGeom>
      </xdr:spPr>
    </xdr:pic>
    <xdr:clientData/>
  </xdr:twoCellAnchor>
  <xdr:twoCellAnchor editAs="oneCell">
    <xdr:from>
      <xdr:col>0</xdr:col>
      <xdr:colOff>0</xdr:colOff>
      <xdr:row>13</xdr:row>
      <xdr:rowOff>95252</xdr:rowOff>
    </xdr:from>
    <xdr:to>
      <xdr:col>37</xdr:col>
      <xdr:colOff>666275</xdr:colOff>
      <xdr:row>47</xdr:row>
      <xdr:rowOff>2427736</xdr:rowOff>
    </xdr:to>
    <xdr:pic>
      <xdr:nvPicPr>
        <xdr:cNvPr id="5" name="図 4"/>
        <xdr:cNvPicPr>
          <a:picLocks noChangeAspect="1"/>
        </xdr:cNvPicPr>
      </xdr:nvPicPr>
      <xdr:blipFill>
        <a:blip xmlns:r="http://schemas.openxmlformats.org/officeDocument/2006/relationships" r:embed="rId4"/>
        <a:stretch>
          <a:fillRect/>
        </a:stretch>
      </xdr:blipFill>
      <xdr:spPr>
        <a:xfrm>
          <a:off x="0" y="2667002"/>
          <a:ext cx="25288400" cy="88094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madoguchi_eigyo@sho-wa.co.jp" TargetMode="External"/><Relationship Id="rId21" Type="http://schemas.openxmlformats.org/officeDocument/2006/relationships/hyperlink" Target="mailto:eigyo_na@k-ohba.co.jp%20&#12288;&#12288;&#12288;&#12288;&#12288;&#12288;&#12288;&#12288;&#12288;&#12288;&#12288;&#12288;" TargetMode="External"/><Relationship Id="rId34" Type="http://schemas.openxmlformats.org/officeDocument/2006/relationships/hyperlink" Target="mailto:ml-murorantoshi@dx.n-koei.co.jp" TargetMode="External"/><Relationship Id="rId42" Type="http://schemas.openxmlformats.org/officeDocument/2006/relationships/hyperlink" Target="mailto:yoshida@prec.co.jp" TargetMode="External"/><Relationship Id="rId47" Type="http://schemas.openxmlformats.org/officeDocument/2006/relationships/hyperlink" Target="mailto:sunaga@kgk-net.co.jp" TargetMode="External"/><Relationship Id="rId50" Type="http://schemas.openxmlformats.org/officeDocument/2006/relationships/hyperlink" Target="mailto:madoguchi_eigyo@sho-wa.co.jp" TargetMode="External"/><Relationship Id="rId55" Type="http://schemas.openxmlformats.org/officeDocument/2006/relationships/hyperlink" Target="mailto:madoguchi_eigyo@sho-wa.co.jp" TargetMode="External"/><Relationship Id="rId63" Type="http://schemas.openxmlformats.org/officeDocument/2006/relationships/hyperlink" Target="mailto:sz_eig@sho-wa.co.jp" TargetMode="External"/><Relationship Id="rId7" Type="http://schemas.openxmlformats.org/officeDocument/2006/relationships/hyperlink" Target="mailto:takemuran@nikken.jp" TargetMode="External"/><Relationship Id="rId2" Type="http://schemas.openxmlformats.org/officeDocument/2006/relationships/hyperlink" Target="mailto:hup@nifty.com" TargetMode="External"/><Relationship Id="rId16" Type="http://schemas.openxmlformats.org/officeDocument/2006/relationships/hyperlink" Target="mailto:t3251@tamano.co.jp" TargetMode="External"/><Relationship Id="rId29" Type="http://schemas.openxmlformats.org/officeDocument/2006/relationships/hyperlink" Target="mailto:ml-maizuru-mp@dx.n-koei.co.jp" TargetMode="External"/><Relationship Id="rId11" Type="http://schemas.openxmlformats.org/officeDocument/2006/relationships/hyperlink" Target="mailto:t2749@tamano.co.jp" TargetMode="External"/><Relationship Id="rId24" Type="http://schemas.openxmlformats.org/officeDocument/2006/relationships/hyperlink" Target="mailto:eigyo@k-ohba.co.jp" TargetMode="External"/><Relationship Id="rId32" Type="http://schemas.openxmlformats.org/officeDocument/2006/relationships/hyperlink" Target="mailto:eigyo.tokyo@idec-inc.co.jp" TargetMode="External"/><Relationship Id="rId37" Type="http://schemas.openxmlformats.org/officeDocument/2006/relationships/hyperlink" Target="mailto:eigyo@k-ohba.co.jp" TargetMode="External"/><Relationship Id="rId40" Type="http://schemas.openxmlformats.org/officeDocument/2006/relationships/hyperlink" Target="mailto:eigyo.tokyo@idec-inc.co.jp" TargetMode="External"/><Relationship Id="rId45" Type="http://schemas.openxmlformats.org/officeDocument/2006/relationships/hyperlink" Target="mailto:shibu@fukuyamaconsul.co.jp" TargetMode="External"/><Relationship Id="rId53" Type="http://schemas.openxmlformats.org/officeDocument/2006/relationships/hyperlink" Target="mailto:info@manu.co.jp" TargetMode="External"/><Relationship Id="rId58" Type="http://schemas.openxmlformats.org/officeDocument/2006/relationships/hyperlink" Target="mailto:bidinfo@soken.co.jp" TargetMode="External"/><Relationship Id="rId5" Type="http://schemas.openxmlformats.org/officeDocument/2006/relationships/hyperlink" Target="mailto:ch-kika@chikisougou.co.jp" TargetMode="External"/><Relationship Id="rId61" Type="http://schemas.openxmlformats.org/officeDocument/2006/relationships/hyperlink" Target="mailto:eigyo_th@k-ohba.co.jp" TargetMode="External"/><Relationship Id="rId19" Type="http://schemas.openxmlformats.org/officeDocument/2006/relationships/hyperlink" Target="mailto:nagoya-info@chuoh-c.co.jp" TargetMode="External"/><Relationship Id="rId14" Type="http://schemas.openxmlformats.org/officeDocument/2006/relationships/hyperlink" Target="mailto:oka-ryo@ej-hds.co.jp" TargetMode="External"/><Relationship Id="rId22" Type="http://schemas.openxmlformats.org/officeDocument/2006/relationships/hyperlink" Target="mailto:eigyo@k-ohba.co.jp" TargetMode="External"/><Relationship Id="rId27" Type="http://schemas.openxmlformats.org/officeDocument/2006/relationships/hyperlink" Target="mailto:madoguchi_eigyo@sho-wa.co.jp" TargetMode="External"/><Relationship Id="rId30" Type="http://schemas.openxmlformats.org/officeDocument/2006/relationships/hyperlink" Target="mailto:ml-maizuru-mp@dx.n-koei.co.jp" TargetMode="External"/><Relationship Id="rId35" Type="http://schemas.openxmlformats.org/officeDocument/2006/relationships/hyperlink" Target="mailto:madoguchi_eigyo@sho-wa.co.jp" TargetMode="External"/><Relationship Id="rId43" Type="http://schemas.openxmlformats.org/officeDocument/2006/relationships/hyperlink" Target="mailto:endo@fukuyamaconsul.co.jp" TargetMode="External"/><Relationship Id="rId48" Type="http://schemas.openxmlformats.org/officeDocument/2006/relationships/hyperlink" Target="mailto:eigyou@polyadd.co.jp" TargetMode="External"/><Relationship Id="rId56" Type="http://schemas.openxmlformats.org/officeDocument/2006/relationships/hyperlink" Target="mailto:saitou-c@urlk.co.jp" TargetMode="External"/><Relationship Id="rId64" Type="http://schemas.openxmlformats.org/officeDocument/2006/relationships/hyperlink" Target="mailto:ogawat@nikken.jp" TargetMode="External"/><Relationship Id="rId8" Type="http://schemas.openxmlformats.org/officeDocument/2006/relationships/hyperlink" Target="mailto:t2749@tamano.co.jp" TargetMode="External"/><Relationship Id="rId51" Type="http://schemas.openxmlformats.org/officeDocument/2006/relationships/hyperlink" Target="mailto:ky1029@docon.jp" TargetMode="External"/><Relationship Id="rId3" Type="http://schemas.openxmlformats.org/officeDocument/2006/relationships/hyperlink" Target="mailto:ml-maizuru@dx.n-koei.co.jp" TargetMode="External"/><Relationship Id="rId12" Type="http://schemas.openxmlformats.org/officeDocument/2006/relationships/hyperlink" Target="mailto:shimei@kgk-net.co.jp" TargetMode="External"/><Relationship Id="rId17" Type="http://schemas.openxmlformats.org/officeDocument/2006/relationships/hyperlink" Target="mailto:eigyo_na@k-ohba.co.jp%20&#12288;&#12288;&#12288;&#12288;&#12288;&#12288;&#12288;&#12288;&#12288;&#12288;&#12288;&#12288;" TargetMode="External"/><Relationship Id="rId25" Type="http://schemas.openxmlformats.org/officeDocument/2006/relationships/hyperlink" Target="mailto:eigyo.tokyo@idec-inc.co.jp" TargetMode="External"/><Relationship Id="rId33" Type="http://schemas.openxmlformats.org/officeDocument/2006/relationships/hyperlink" Target="mailto:madoguchi_eigyo@sho-wa.co.jp" TargetMode="External"/><Relationship Id="rId38" Type="http://schemas.openxmlformats.org/officeDocument/2006/relationships/hyperlink" Target="mailto:eigyo@k-ohba.co.jp" TargetMode="External"/><Relationship Id="rId46" Type="http://schemas.openxmlformats.org/officeDocument/2006/relationships/hyperlink" Target="mailto:yoshida@prec.co.jp" TargetMode="External"/><Relationship Id="rId59" Type="http://schemas.openxmlformats.org/officeDocument/2006/relationships/hyperlink" Target="mailto:takeu-kz@arpak.co.jp" TargetMode="External"/><Relationship Id="rId20" Type="http://schemas.openxmlformats.org/officeDocument/2006/relationships/hyperlink" Target="mailto:eigyo_na@k-ohba.co.jp%20&#12288;&#12288;&#12288;&#12288;&#12288;&#12288;&#12288;&#12288;&#12288;&#12288;&#12288;&#12288;" TargetMode="External"/><Relationship Id="rId41" Type="http://schemas.openxmlformats.org/officeDocument/2006/relationships/hyperlink" Target="mailto:t.takase@fukuyamaconsul.co.jp" TargetMode="External"/><Relationship Id="rId54" Type="http://schemas.openxmlformats.org/officeDocument/2006/relationships/hyperlink" Target="mailto:tokyo.lg@ss.pacific.co.jp" TargetMode="External"/><Relationship Id="rId62" Type="http://schemas.openxmlformats.org/officeDocument/2006/relationships/hyperlink" Target="mailto:eigyo.nagoya@idec-inc.co.jp" TargetMode="External"/><Relationship Id="rId1" Type="http://schemas.openxmlformats.org/officeDocument/2006/relationships/hyperlink" Target="mailto:eigyou@polyadd.co.jp" TargetMode="External"/><Relationship Id="rId6" Type="http://schemas.openxmlformats.org/officeDocument/2006/relationships/hyperlink" Target="mailto:ch-kika@chikisougou.co.jp" TargetMode="External"/><Relationship Id="rId15" Type="http://schemas.openxmlformats.org/officeDocument/2006/relationships/hyperlink" Target="mailto:shimei@kgk-net.co.jp" TargetMode="External"/><Relationship Id="rId23" Type="http://schemas.openxmlformats.org/officeDocument/2006/relationships/hyperlink" Target="mailto:eigyo_na@k-ohba.co.jp%20&#12288;&#12288;&#12288;&#12288;&#12288;&#12288;&#12288;&#12288;&#12288;&#12288;&#12288;&#12288;" TargetMode="External"/><Relationship Id="rId28" Type="http://schemas.openxmlformats.org/officeDocument/2006/relationships/hyperlink" Target="mailto:madoguchi_eigyo@sho-wa.co.jp" TargetMode="External"/><Relationship Id="rId36" Type="http://schemas.openxmlformats.org/officeDocument/2006/relationships/hyperlink" Target="mailto:akira.fujita@nikken.jp&#12288;" TargetMode="External"/><Relationship Id="rId49" Type="http://schemas.openxmlformats.org/officeDocument/2006/relationships/hyperlink" Target="mailto:ml-sano-mp@dx.n-koei.co.jp" TargetMode="External"/><Relationship Id="rId57" Type="http://schemas.openxmlformats.org/officeDocument/2006/relationships/hyperlink" Target="mailto:sapporo-info@chuoh-c.co.jp" TargetMode="External"/><Relationship Id="rId10" Type="http://schemas.openxmlformats.org/officeDocument/2006/relationships/hyperlink" Target="mailto:miura-te@ej-hds.co.jp" TargetMode="External"/><Relationship Id="rId31" Type="http://schemas.openxmlformats.org/officeDocument/2006/relationships/hyperlink" Target="mailto:utakahashi@sendai.fgc.co.jp" TargetMode="External"/><Relationship Id="rId44" Type="http://schemas.openxmlformats.org/officeDocument/2006/relationships/hyperlink" Target="mailto:shibu@fukuyamaconsul.co.jp" TargetMode="External"/><Relationship Id="rId52" Type="http://schemas.openxmlformats.org/officeDocument/2006/relationships/hyperlink" Target="mailto:info@nss-kk.co.jp" TargetMode="External"/><Relationship Id="rId60" Type="http://schemas.openxmlformats.org/officeDocument/2006/relationships/hyperlink" Target="mailto:eigyo_th@k-ohba.co.jp" TargetMode="External"/><Relationship Id="rId65" Type="http://schemas.openxmlformats.org/officeDocument/2006/relationships/printerSettings" Target="../printerSettings/printerSettings2.bin"/><Relationship Id="rId4" Type="http://schemas.openxmlformats.org/officeDocument/2006/relationships/hyperlink" Target="mailto:ch-kika@chikisougou.co.jp" TargetMode="External"/><Relationship Id="rId9" Type="http://schemas.openxmlformats.org/officeDocument/2006/relationships/hyperlink" Target="mailto:t-kikuchi@ichiura.co.jp" TargetMode="External"/><Relationship Id="rId13" Type="http://schemas.openxmlformats.org/officeDocument/2006/relationships/hyperlink" Target="mailto:nagoya-info@chuoh-c.co.jp" TargetMode="External"/><Relationship Id="rId18" Type="http://schemas.openxmlformats.org/officeDocument/2006/relationships/hyperlink" Target="mailto:nagoya-info@chuoh-c.co.jp" TargetMode="External"/><Relationship Id="rId39" Type="http://schemas.openxmlformats.org/officeDocument/2006/relationships/hyperlink" Target="mailto:info@nss-kk.co.j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igyo_os@k-ohba.co.jp" TargetMode="External"/><Relationship Id="rId1" Type="http://schemas.openxmlformats.org/officeDocument/2006/relationships/hyperlink" Target="mailto:dfukumoto@ibs.or.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AL89"/>
  <sheetViews>
    <sheetView showGridLines="0" topLeftCell="A9" zoomScale="40" zoomScaleNormal="40" workbookViewId="0">
      <selection activeCell="AN55" sqref="AN55"/>
    </sheetView>
  </sheetViews>
  <sheetFormatPr defaultRowHeight="13.5" x14ac:dyDescent="0.15"/>
  <cols>
    <col min="1" max="2" width="2.5" style="15" customWidth="1"/>
    <col min="3" max="3" width="9.875" style="98" customWidth="1"/>
    <col min="4" max="4" width="9.375" style="98" customWidth="1"/>
    <col min="5" max="6" width="9" style="98"/>
    <col min="7" max="7" width="9" style="98" customWidth="1"/>
    <col min="8" max="10" width="9" style="98"/>
    <col min="11" max="11" width="13.125" style="98" customWidth="1"/>
    <col min="12" max="12" width="10.375" style="98" customWidth="1"/>
    <col min="13" max="20" width="9" style="98"/>
    <col min="21" max="21" width="3.375" style="98" customWidth="1"/>
    <col min="22" max="26" width="9" style="98"/>
    <col min="27" max="16384" width="9" style="15"/>
  </cols>
  <sheetData>
    <row r="1" spans="2:29" ht="15" customHeight="1" thickBot="1" x14ac:dyDescent="0.2">
      <c r="AC1" s="146"/>
    </row>
    <row r="2" spans="2:29" ht="15" customHeight="1" thickTop="1" x14ac:dyDescent="0.15">
      <c r="B2" s="102"/>
      <c r="C2" s="104"/>
      <c r="D2" s="104"/>
      <c r="E2" s="104"/>
      <c r="F2" s="104"/>
      <c r="G2" s="104"/>
      <c r="H2" s="104"/>
      <c r="I2" s="104"/>
      <c r="J2" s="104"/>
      <c r="K2" s="105"/>
    </row>
    <row r="3" spans="2:29" ht="15" customHeight="1" x14ac:dyDescent="0.15">
      <c r="B3" s="101"/>
      <c r="C3" s="100"/>
      <c r="D3" s="100"/>
      <c r="E3" s="100"/>
      <c r="F3" s="100"/>
      <c r="G3" s="100"/>
      <c r="H3" s="100"/>
      <c r="I3" s="100"/>
      <c r="J3" s="100"/>
      <c r="K3" s="106"/>
    </row>
    <row r="4" spans="2:29" ht="15" customHeight="1" x14ac:dyDescent="0.15">
      <c r="B4" s="101"/>
      <c r="C4" s="100"/>
      <c r="D4" s="100"/>
      <c r="E4" s="100"/>
      <c r="F4" s="100"/>
      <c r="G4" s="178"/>
      <c r="H4" s="100"/>
      <c r="I4" s="100"/>
      <c r="J4" s="100"/>
      <c r="K4" s="106"/>
    </row>
    <row r="5" spans="2:29" ht="15" customHeight="1" x14ac:dyDescent="0.15">
      <c r="B5" s="101"/>
      <c r="C5" s="109"/>
      <c r="D5" s="100"/>
      <c r="E5" s="100"/>
      <c r="F5" s="100"/>
      <c r="G5" s="178" t="s">
        <v>840</v>
      </c>
      <c r="H5" s="100"/>
      <c r="I5" s="100"/>
      <c r="J5" s="100"/>
      <c r="K5" s="106"/>
    </row>
    <row r="6" spans="2:29" s="181" customFormat="1" ht="11.25" customHeight="1" x14ac:dyDescent="0.15">
      <c r="B6" s="182"/>
      <c r="C6" s="183"/>
      <c r="D6" s="184"/>
      <c r="E6" s="184"/>
      <c r="F6" s="184"/>
      <c r="G6" s="184"/>
      <c r="H6" s="185"/>
      <c r="I6" s="185"/>
      <c r="J6" s="185"/>
      <c r="K6" s="179"/>
      <c r="L6" s="180"/>
      <c r="M6" s="180"/>
      <c r="N6" s="259"/>
      <c r="O6" s="392"/>
      <c r="P6" s="392"/>
      <c r="Q6" s="259"/>
      <c r="R6" s="259"/>
      <c r="S6" s="180"/>
      <c r="T6" s="180"/>
      <c r="U6" s="180"/>
      <c r="V6" s="180"/>
      <c r="W6" s="180"/>
      <c r="X6" s="180"/>
      <c r="Y6" s="180"/>
      <c r="Z6" s="180"/>
    </row>
    <row r="7" spans="2:29" ht="11.25" customHeight="1" x14ac:dyDescent="0.15">
      <c r="B7" s="265"/>
      <c r="C7" s="109"/>
      <c r="D7" s="266"/>
      <c r="E7" s="266"/>
      <c r="F7" s="266"/>
      <c r="G7" s="267"/>
      <c r="H7" s="266"/>
      <c r="I7" s="266"/>
      <c r="J7" s="266"/>
      <c r="K7" s="268"/>
    </row>
    <row r="8" spans="2:29" s="181" customFormat="1" ht="22.5" customHeight="1" x14ac:dyDescent="0.15">
      <c r="B8" s="399" t="s">
        <v>1409</v>
      </c>
      <c r="C8" s="400"/>
      <c r="D8" s="400"/>
      <c r="E8" s="400"/>
      <c r="F8" s="400"/>
      <c r="G8" s="400"/>
      <c r="H8" s="400"/>
      <c r="I8" s="400"/>
      <c r="J8" s="400"/>
      <c r="K8" s="401"/>
      <c r="L8" s="180"/>
      <c r="M8" s="180"/>
      <c r="N8" s="180"/>
      <c r="O8" s="180"/>
      <c r="P8" s="180"/>
      <c r="Q8" s="180"/>
      <c r="R8" s="180"/>
      <c r="S8" s="180"/>
      <c r="T8" s="180"/>
      <c r="U8" s="180"/>
      <c r="V8" s="180"/>
      <c r="W8" s="180"/>
      <c r="X8" s="180"/>
      <c r="Y8" s="180"/>
      <c r="Z8" s="180"/>
    </row>
    <row r="9" spans="2:29" s="181" customFormat="1" ht="11.25" customHeight="1" x14ac:dyDescent="0.15">
      <c r="B9" s="269"/>
      <c r="C9" s="270"/>
      <c r="D9" s="271"/>
      <c r="E9" s="271"/>
      <c r="F9" s="271"/>
      <c r="G9" s="271"/>
      <c r="H9" s="272"/>
      <c r="I9" s="272"/>
      <c r="J9" s="272"/>
      <c r="K9" s="273"/>
      <c r="L9" s="180"/>
      <c r="M9" s="180"/>
      <c r="N9" s="191"/>
      <c r="O9" s="392"/>
      <c r="P9" s="392"/>
      <c r="Q9" s="191"/>
      <c r="R9" s="191"/>
      <c r="S9" s="180"/>
      <c r="T9" s="180"/>
      <c r="U9" s="180"/>
      <c r="V9" s="180"/>
      <c r="W9" s="180"/>
      <c r="X9" s="180"/>
      <c r="Y9" s="180"/>
      <c r="Z9" s="180"/>
    </row>
    <row r="10" spans="2:29" s="181" customFormat="1" ht="22.5" customHeight="1" x14ac:dyDescent="0.15">
      <c r="B10" s="396" t="s">
        <v>1237</v>
      </c>
      <c r="C10" s="397"/>
      <c r="D10" s="397"/>
      <c r="E10" s="397"/>
      <c r="F10" s="397"/>
      <c r="G10" s="397"/>
      <c r="H10" s="397"/>
      <c r="I10" s="397"/>
      <c r="J10" s="397"/>
      <c r="K10" s="398"/>
      <c r="L10" s="180"/>
      <c r="M10" s="180"/>
      <c r="N10" s="180"/>
      <c r="O10" s="180"/>
      <c r="P10" s="180"/>
      <c r="Q10" s="180"/>
      <c r="R10" s="180"/>
      <c r="S10" s="180"/>
      <c r="T10" s="180"/>
      <c r="U10" s="180"/>
      <c r="V10" s="180"/>
      <c r="W10" s="180"/>
      <c r="X10" s="180"/>
      <c r="Y10" s="180"/>
      <c r="Z10" s="180"/>
    </row>
    <row r="11" spans="2:29" ht="15" customHeight="1" thickBot="1" x14ac:dyDescent="0.2">
      <c r="B11" s="103"/>
      <c r="C11" s="107"/>
      <c r="D11" s="107"/>
      <c r="E11" s="107"/>
      <c r="F11" s="107"/>
      <c r="G11" s="107"/>
      <c r="H11" s="107"/>
      <c r="I11" s="107"/>
      <c r="J11" s="107"/>
      <c r="K11" s="108"/>
    </row>
    <row r="12" spans="2:29" ht="15" customHeight="1" thickTop="1" x14ac:dyDescent="0.15">
      <c r="B12" s="99"/>
      <c r="C12" s="100"/>
      <c r="D12" s="100"/>
      <c r="E12" s="100"/>
      <c r="F12" s="100"/>
      <c r="G12" s="100"/>
      <c r="H12" s="100"/>
      <c r="I12" s="100"/>
    </row>
    <row r="13" spans="2:29" ht="18.75" x14ac:dyDescent="0.15">
      <c r="B13" s="99"/>
      <c r="C13" s="110" t="s">
        <v>395</v>
      </c>
      <c r="D13" s="100"/>
      <c r="E13" s="100"/>
      <c r="F13" s="100"/>
      <c r="G13" s="100"/>
      <c r="H13" s="100"/>
      <c r="I13" s="100"/>
    </row>
    <row r="14" spans="2:29" ht="15" customHeight="1" x14ac:dyDescent="0.15">
      <c r="B14" s="99"/>
      <c r="C14" s="100"/>
      <c r="D14" s="100"/>
      <c r="E14" s="100"/>
      <c r="F14" s="100"/>
      <c r="G14" s="100"/>
      <c r="H14" s="100"/>
      <c r="I14" s="100"/>
    </row>
    <row r="15" spans="2:29" ht="15" customHeight="1" x14ac:dyDescent="0.15">
      <c r="B15" s="99"/>
      <c r="C15" s="100"/>
      <c r="D15" s="100"/>
      <c r="E15" s="100"/>
      <c r="F15" s="100"/>
      <c r="G15" s="100"/>
      <c r="H15" s="100"/>
      <c r="I15" s="100"/>
    </row>
    <row r="16" spans="2:29" ht="15" customHeight="1" x14ac:dyDescent="0.15">
      <c r="B16" s="99"/>
      <c r="C16" s="100"/>
      <c r="D16" s="100"/>
      <c r="E16" s="100"/>
      <c r="F16" s="100"/>
      <c r="G16" s="100"/>
      <c r="H16" s="100"/>
      <c r="I16" s="100"/>
    </row>
    <row r="17" spans="2:9" ht="15" customHeight="1" x14ac:dyDescent="0.15">
      <c r="B17" s="99"/>
      <c r="C17" s="100"/>
      <c r="D17" s="100"/>
      <c r="E17" s="100"/>
      <c r="F17" s="100"/>
      <c r="G17" s="100"/>
      <c r="H17" s="100"/>
      <c r="I17" s="100"/>
    </row>
    <row r="18" spans="2:9" ht="15" customHeight="1" x14ac:dyDescent="0.15">
      <c r="B18" s="99"/>
      <c r="C18" s="100"/>
      <c r="D18" s="100"/>
      <c r="E18" s="100"/>
      <c r="F18" s="100"/>
      <c r="G18" s="100"/>
      <c r="H18" s="100"/>
      <c r="I18" s="100"/>
    </row>
    <row r="19" spans="2:9" ht="15" customHeight="1" x14ac:dyDescent="0.15">
      <c r="B19" s="99"/>
      <c r="C19" s="100"/>
      <c r="D19" s="100"/>
      <c r="E19" s="100"/>
      <c r="F19" s="100"/>
      <c r="G19" s="100"/>
      <c r="H19" s="100"/>
      <c r="I19" s="100"/>
    </row>
    <row r="20" spans="2:9" ht="15" customHeight="1" x14ac:dyDescent="0.15">
      <c r="B20" s="99"/>
      <c r="C20" s="100"/>
      <c r="D20" s="100"/>
      <c r="E20" s="100"/>
      <c r="F20" s="100"/>
      <c r="G20" s="100"/>
      <c r="H20" s="100"/>
      <c r="I20" s="100"/>
    </row>
    <row r="21" spans="2:9" ht="15" customHeight="1" x14ac:dyDescent="0.15">
      <c r="B21" s="99"/>
      <c r="C21" s="100"/>
      <c r="D21" s="100"/>
      <c r="E21" s="100"/>
      <c r="F21" s="100"/>
      <c r="G21" s="100"/>
      <c r="H21" s="100"/>
      <c r="I21" s="100"/>
    </row>
    <row r="22" spans="2:9" ht="15" customHeight="1" x14ac:dyDescent="0.15">
      <c r="B22" s="99"/>
      <c r="C22" s="100"/>
      <c r="D22" s="100"/>
      <c r="E22" s="100"/>
      <c r="F22" s="100"/>
      <c r="G22" s="100"/>
      <c r="H22" s="100"/>
      <c r="I22" s="100"/>
    </row>
    <row r="23" spans="2:9" ht="15" customHeight="1" x14ac:dyDescent="0.15">
      <c r="B23" s="99"/>
      <c r="C23" s="100"/>
      <c r="D23" s="100"/>
      <c r="E23" s="100"/>
      <c r="F23" s="100"/>
      <c r="G23" s="100"/>
      <c r="H23" s="100"/>
      <c r="I23" s="100"/>
    </row>
    <row r="24" spans="2:9" ht="15" customHeight="1" x14ac:dyDescent="0.15">
      <c r="B24" s="99"/>
      <c r="C24" s="100"/>
      <c r="D24" s="100"/>
      <c r="E24" s="100"/>
      <c r="F24" s="100"/>
      <c r="G24" s="100"/>
      <c r="H24" s="100"/>
      <c r="I24" s="100"/>
    </row>
    <row r="25" spans="2:9" ht="15" customHeight="1" x14ac:dyDescent="0.15">
      <c r="B25" s="99"/>
      <c r="C25" s="100"/>
      <c r="D25" s="100"/>
      <c r="E25" s="100"/>
      <c r="F25" s="100"/>
      <c r="G25" s="100"/>
      <c r="H25" s="100"/>
      <c r="I25" s="100"/>
    </row>
    <row r="26" spans="2:9" ht="15" customHeight="1" x14ac:dyDescent="0.15">
      <c r="B26" s="99"/>
      <c r="C26" s="100"/>
      <c r="D26" s="100"/>
      <c r="E26" s="100"/>
      <c r="F26" s="100"/>
      <c r="G26" s="100"/>
      <c r="H26" s="100"/>
      <c r="I26" s="100"/>
    </row>
    <row r="27" spans="2:9" ht="15" customHeight="1" x14ac:dyDescent="0.15">
      <c r="B27" s="99"/>
      <c r="C27" s="100"/>
      <c r="D27" s="100"/>
      <c r="E27" s="100"/>
      <c r="F27" s="100"/>
      <c r="G27" s="100"/>
      <c r="H27" s="100"/>
      <c r="I27" s="100"/>
    </row>
    <row r="28" spans="2:9" ht="15" customHeight="1" x14ac:dyDescent="0.15">
      <c r="B28" s="99"/>
      <c r="C28" s="100"/>
      <c r="D28" s="100"/>
      <c r="E28" s="100"/>
      <c r="F28" s="100"/>
      <c r="G28" s="100"/>
      <c r="H28" s="100"/>
      <c r="I28" s="100"/>
    </row>
    <row r="29" spans="2:9" ht="15" customHeight="1" x14ac:dyDescent="0.15">
      <c r="B29" s="99"/>
      <c r="C29" s="100"/>
      <c r="D29" s="100"/>
      <c r="E29" s="100"/>
      <c r="F29" s="100"/>
      <c r="G29" s="100"/>
      <c r="H29" s="100"/>
      <c r="I29" s="100"/>
    </row>
    <row r="30" spans="2:9" ht="15" customHeight="1" x14ac:dyDescent="0.15">
      <c r="B30" s="99"/>
      <c r="C30" s="100"/>
      <c r="D30" s="100"/>
      <c r="E30" s="100"/>
      <c r="F30" s="100"/>
      <c r="G30" s="100"/>
      <c r="H30" s="100"/>
      <c r="I30" s="100"/>
    </row>
    <row r="31" spans="2:9" ht="15" customHeight="1" x14ac:dyDescent="0.15">
      <c r="B31" s="99"/>
      <c r="C31" s="100"/>
      <c r="D31" s="100"/>
      <c r="E31" s="100"/>
      <c r="F31" s="100"/>
      <c r="G31" s="100"/>
      <c r="H31" s="100"/>
      <c r="I31" s="100"/>
    </row>
    <row r="32" spans="2:9" ht="15" customHeight="1" x14ac:dyDescent="0.15">
      <c r="B32" s="99"/>
      <c r="C32" s="100"/>
      <c r="D32" s="100"/>
      <c r="E32" s="100"/>
      <c r="F32" s="100"/>
      <c r="G32" s="100"/>
      <c r="H32" s="100"/>
      <c r="I32" s="100"/>
    </row>
    <row r="33" spans="2:9" ht="15" customHeight="1" x14ac:dyDescent="0.15">
      <c r="B33" s="99"/>
      <c r="C33" s="100"/>
      <c r="D33" s="100"/>
      <c r="E33" s="100"/>
      <c r="F33" s="100"/>
      <c r="G33" s="100"/>
      <c r="H33" s="100"/>
      <c r="I33" s="100"/>
    </row>
    <row r="34" spans="2:9" ht="15" customHeight="1" x14ac:dyDescent="0.15">
      <c r="B34" s="99"/>
      <c r="C34" s="100"/>
      <c r="D34" s="100"/>
      <c r="E34" s="100"/>
      <c r="F34" s="100"/>
      <c r="G34" s="100"/>
      <c r="H34" s="100"/>
      <c r="I34" s="100"/>
    </row>
    <row r="35" spans="2:9" ht="15" customHeight="1" x14ac:dyDescent="0.15">
      <c r="B35" s="99"/>
      <c r="C35" s="100"/>
      <c r="D35" s="100"/>
      <c r="E35" s="100"/>
      <c r="F35" s="100"/>
      <c r="G35" s="100"/>
      <c r="H35" s="100"/>
      <c r="I35" s="100"/>
    </row>
    <row r="36" spans="2:9" ht="15" customHeight="1" x14ac:dyDescent="0.15">
      <c r="B36" s="99"/>
      <c r="C36" s="100"/>
      <c r="D36" s="100"/>
      <c r="E36" s="100"/>
      <c r="F36" s="100"/>
      <c r="G36" s="100"/>
      <c r="H36" s="100"/>
      <c r="I36" s="100"/>
    </row>
    <row r="37" spans="2:9" ht="15" customHeight="1" x14ac:dyDescent="0.15">
      <c r="B37" s="99"/>
      <c r="C37" s="100"/>
      <c r="D37" s="100"/>
      <c r="E37" s="100"/>
      <c r="F37" s="100"/>
      <c r="G37" s="100"/>
      <c r="H37" s="100"/>
      <c r="I37" s="100"/>
    </row>
    <row r="38" spans="2:9" ht="15" customHeight="1" x14ac:dyDescent="0.15">
      <c r="B38" s="99"/>
      <c r="C38" s="100"/>
      <c r="D38" s="100"/>
      <c r="E38" s="100"/>
      <c r="F38" s="100"/>
      <c r="G38" s="100"/>
      <c r="H38" s="100"/>
      <c r="I38" s="100"/>
    </row>
    <row r="39" spans="2:9" ht="15" customHeight="1" x14ac:dyDescent="0.15">
      <c r="B39" s="99"/>
      <c r="C39" s="100"/>
      <c r="D39" s="100"/>
      <c r="E39" s="100"/>
      <c r="F39" s="100"/>
      <c r="G39" s="100"/>
      <c r="H39" s="100"/>
      <c r="I39" s="100"/>
    </row>
    <row r="40" spans="2:9" ht="15" customHeight="1" x14ac:dyDescent="0.15">
      <c r="B40" s="99"/>
      <c r="C40" s="100"/>
      <c r="D40" s="100"/>
      <c r="E40" s="100"/>
      <c r="F40" s="100"/>
      <c r="G40" s="100"/>
      <c r="H40" s="100"/>
      <c r="I40" s="100"/>
    </row>
    <row r="41" spans="2:9" ht="15" customHeight="1" x14ac:dyDescent="0.15">
      <c r="B41" s="99"/>
      <c r="C41" s="100"/>
      <c r="D41" s="100"/>
      <c r="E41" s="100"/>
      <c r="F41" s="100"/>
      <c r="G41" s="100"/>
      <c r="H41" s="100"/>
      <c r="I41" s="100"/>
    </row>
    <row r="42" spans="2:9" ht="15" customHeight="1" x14ac:dyDescent="0.15">
      <c r="B42" s="99"/>
      <c r="C42" s="100"/>
      <c r="D42" s="100"/>
      <c r="E42" s="100"/>
      <c r="F42" s="100"/>
      <c r="G42" s="100"/>
      <c r="H42" s="100"/>
      <c r="I42" s="100"/>
    </row>
    <row r="43" spans="2:9" ht="15" customHeight="1" x14ac:dyDescent="0.15">
      <c r="B43" s="99"/>
      <c r="C43" s="100"/>
      <c r="D43" s="100"/>
      <c r="E43" s="100"/>
      <c r="F43" s="100"/>
      <c r="G43" s="100"/>
      <c r="H43" s="100"/>
      <c r="I43" s="100"/>
    </row>
    <row r="44" spans="2:9" ht="15" customHeight="1" x14ac:dyDescent="0.15">
      <c r="B44" s="99"/>
      <c r="C44" s="100"/>
      <c r="D44" s="100"/>
      <c r="E44" s="100"/>
      <c r="F44" s="100"/>
      <c r="G44" s="100"/>
      <c r="H44" s="100"/>
      <c r="I44" s="100"/>
    </row>
    <row r="45" spans="2:9" ht="15" customHeight="1" x14ac:dyDescent="0.15">
      <c r="B45" s="99"/>
      <c r="C45" s="100"/>
      <c r="D45" s="100"/>
      <c r="E45" s="100"/>
      <c r="F45" s="100"/>
      <c r="G45" s="100"/>
      <c r="H45" s="100"/>
      <c r="I45" s="100"/>
    </row>
    <row r="46" spans="2:9" ht="15" customHeight="1" x14ac:dyDescent="0.15">
      <c r="B46" s="99"/>
      <c r="C46" s="100"/>
      <c r="D46" s="100"/>
      <c r="E46" s="100"/>
      <c r="F46" s="100"/>
      <c r="G46" s="100"/>
      <c r="H46" s="100"/>
      <c r="I46" s="100"/>
    </row>
    <row r="47" spans="2:9" ht="15" customHeight="1" x14ac:dyDescent="0.15">
      <c r="B47" s="99"/>
      <c r="C47" s="100"/>
      <c r="D47" s="100"/>
      <c r="E47" s="100"/>
      <c r="F47" s="100"/>
      <c r="G47" s="100"/>
      <c r="H47" s="100"/>
      <c r="I47" s="100"/>
    </row>
    <row r="48" spans="2:9" ht="201" customHeight="1" x14ac:dyDescent="0.15">
      <c r="B48" s="99"/>
      <c r="C48" s="100"/>
      <c r="D48" s="100"/>
      <c r="E48" s="100"/>
      <c r="F48" s="100"/>
      <c r="G48" s="100"/>
      <c r="H48" s="100"/>
      <c r="I48" s="100"/>
    </row>
    <row r="49" spans="3:38" ht="22.5" customHeight="1" x14ac:dyDescent="0.15">
      <c r="C49" s="110" t="s">
        <v>396</v>
      </c>
    </row>
    <row r="50" spans="3:38" ht="25.5" customHeight="1" x14ac:dyDescent="0.15">
      <c r="C50" s="393" t="s">
        <v>655</v>
      </c>
      <c r="D50" s="394"/>
      <c r="E50" s="394"/>
      <c r="F50" s="394"/>
      <c r="G50" s="394"/>
      <c r="H50" s="394"/>
      <c r="I50" s="394"/>
      <c r="J50" s="394"/>
      <c r="K50" s="394"/>
      <c r="L50" s="394"/>
      <c r="M50" s="394"/>
      <c r="N50" s="394"/>
      <c r="O50" s="394"/>
      <c r="P50" s="394"/>
      <c r="Q50" s="394"/>
      <c r="R50" s="394"/>
      <c r="S50" s="394"/>
      <c r="T50" s="394"/>
      <c r="U50" s="394"/>
      <c r="V50" s="395"/>
      <c r="AL50" s="158"/>
    </row>
    <row r="51" spans="3:38" ht="25.5" customHeight="1" x14ac:dyDescent="0.15">
      <c r="C51" s="394"/>
      <c r="D51" s="394"/>
      <c r="E51" s="394"/>
      <c r="F51" s="394"/>
      <c r="G51" s="394"/>
      <c r="H51" s="394"/>
      <c r="I51" s="394"/>
      <c r="J51" s="394"/>
      <c r="K51" s="394"/>
      <c r="L51" s="394"/>
      <c r="M51" s="394"/>
      <c r="N51" s="394"/>
      <c r="O51" s="394"/>
      <c r="P51" s="394"/>
      <c r="Q51" s="394"/>
      <c r="R51" s="394"/>
      <c r="S51" s="394"/>
      <c r="T51" s="394"/>
      <c r="U51" s="394"/>
      <c r="V51" s="395"/>
    </row>
    <row r="52" spans="3:38" ht="18.75" customHeight="1" x14ac:dyDescent="0.15">
      <c r="C52" s="160"/>
      <c r="D52" s="160"/>
      <c r="E52" s="160"/>
      <c r="F52" s="160"/>
      <c r="G52" s="145"/>
      <c r="P52" s="159"/>
      <c r="Q52" s="159"/>
      <c r="R52" s="159"/>
      <c r="S52" s="159"/>
      <c r="T52" s="159"/>
      <c r="U52" s="159"/>
    </row>
    <row r="53" spans="3:38" ht="18.75" customHeight="1" x14ac:dyDescent="0.15">
      <c r="C53" s="160"/>
      <c r="D53" s="160"/>
      <c r="E53" s="160"/>
      <c r="F53" s="160"/>
      <c r="G53" s="145"/>
      <c r="P53" s="159"/>
      <c r="Q53" s="159"/>
      <c r="R53" s="159"/>
      <c r="S53" s="159"/>
      <c r="T53" s="159"/>
      <c r="U53" s="159"/>
    </row>
    <row r="54" spans="3:38" ht="18.75" customHeight="1" x14ac:dyDescent="0.15">
      <c r="C54" s="160"/>
      <c r="D54" s="160"/>
      <c r="E54" s="160"/>
      <c r="F54" s="160"/>
      <c r="G54" s="145"/>
      <c r="P54" s="159"/>
      <c r="Q54" s="159"/>
      <c r="R54" s="159"/>
      <c r="S54" s="159"/>
      <c r="T54" s="159"/>
      <c r="U54" s="159"/>
    </row>
    <row r="55" spans="3:38" ht="18.75" customHeight="1" x14ac:dyDescent="0.15">
      <c r="C55" s="160"/>
      <c r="D55" s="160"/>
      <c r="E55" s="160"/>
      <c r="F55" s="160"/>
      <c r="G55" s="145"/>
      <c r="P55" s="159"/>
      <c r="Q55" s="159"/>
      <c r="R55" s="159"/>
      <c r="S55" s="159"/>
      <c r="T55" s="159"/>
      <c r="U55" s="159"/>
    </row>
    <row r="56" spans="3:38" ht="18.75" customHeight="1" x14ac:dyDescent="0.15">
      <c r="C56" s="160"/>
      <c r="D56" s="160"/>
      <c r="E56" s="160"/>
      <c r="F56" s="160"/>
      <c r="G56" s="145"/>
      <c r="P56" s="159"/>
      <c r="Q56" s="159"/>
      <c r="R56" s="159"/>
      <c r="S56" s="159"/>
      <c r="T56" s="159"/>
      <c r="U56" s="159"/>
    </row>
    <row r="57" spans="3:38" ht="18.75" customHeight="1" x14ac:dyDescent="0.15">
      <c r="C57" s="160"/>
      <c r="D57" s="160"/>
      <c r="E57" s="160"/>
      <c r="F57" s="160"/>
      <c r="G57" s="145"/>
      <c r="P57" s="159"/>
      <c r="Q57" s="159"/>
      <c r="R57" s="159"/>
      <c r="S57" s="159"/>
      <c r="T57" s="159"/>
      <c r="U57" s="159"/>
    </row>
    <row r="58" spans="3:38" ht="18.75" customHeight="1" x14ac:dyDescent="0.15">
      <c r="C58" s="160"/>
      <c r="D58" s="160"/>
      <c r="E58" s="160"/>
      <c r="F58" s="160"/>
      <c r="G58" s="145"/>
      <c r="P58" s="159"/>
      <c r="Q58" s="159"/>
      <c r="R58" s="159"/>
      <c r="S58" s="159"/>
      <c r="T58" s="159"/>
      <c r="U58" s="159"/>
    </row>
    <row r="59" spans="3:38" ht="18.75" customHeight="1" x14ac:dyDescent="0.15">
      <c r="C59" s="160"/>
      <c r="D59" s="160"/>
      <c r="E59" s="160"/>
      <c r="F59" s="160"/>
      <c r="G59" s="145"/>
      <c r="P59" s="159"/>
      <c r="Q59" s="159"/>
      <c r="R59" s="159"/>
      <c r="S59" s="159"/>
      <c r="T59" s="159"/>
      <c r="U59" s="159"/>
    </row>
    <row r="60" spans="3:38" ht="18.75" customHeight="1" x14ac:dyDescent="0.15">
      <c r="C60" s="160"/>
      <c r="D60" s="160"/>
      <c r="E60" s="160"/>
      <c r="F60" s="160"/>
      <c r="G60" s="145"/>
      <c r="P60" s="159"/>
      <c r="Q60" s="159"/>
      <c r="R60" s="159"/>
      <c r="S60" s="159"/>
      <c r="T60" s="159"/>
      <c r="U60" s="159"/>
    </row>
    <row r="61" spans="3:38" ht="18.75" customHeight="1" x14ac:dyDescent="0.15">
      <c r="C61" s="160"/>
      <c r="D61" s="160"/>
      <c r="E61" s="160"/>
      <c r="F61" s="160"/>
      <c r="G61" s="145"/>
      <c r="P61" s="159"/>
      <c r="Q61" s="159"/>
      <c r="R61" s="159"/>
      <c r="S61" s="159"/>
      <c r="T61" s="159"/>
      <c r="U61" s="159"/>
    </row>
    <row r="62" spans="3:38" ht="18.75" customHeight="1" x14ac:dyDescent="0.15">
      <c r="C62" s="160"/>
      <c r="D62" s="160"/>
      <c r="E62" s="160"/>
      <c r="F62" s="160"/>
      <c r="G62" s="145"/>
      <c r="P62" s="159"/>
      <c r="Q62" s="159"/>
      <c r="R62" s="159"/>
      <c r="S62" s="159"/>
      <c r="T62" s="159"/>
      <c r="U62" s="159"/>
    </row>
    <row r="63" spans="3:38" ht="18.75" customHeight="1" x14ac:dyDescent="0.15">
      <c r="C63" s="160"/>
      <c r="D63" s="160"/>
      <c r="E63" s="160"/>
      <c r="F63" s="160"/>
      <c r="G63" s="145"/>
      <c r="P63" s="159"/>
      <c r="Q63" s="159"/>
      <c r="R63" s="159"/>
      <c r="S63" s="159"/>
      <c r="T63" s="159"/>
      <c r="U63" s="159"/>
    </row>
    <row r="64" spans="3:38" ht="18.75" customHeight="1" x14ac:dyDescent="0.15">
      <c r="C64" s="160"/>
      <c r="D64" s="160"/>
      <c r="E64" s="160"/>
      <c r="F64" s="160"/>
      <c r="G64" s="145"/>
      <c r="P64" s="159"/>
      <c r="Q64" s="159"/>
      <c r="R64" s="159"/>
      <c r="S64" s="159"/>
      <c r="T64" s="159"/>
      <c r="U64" s="159"/>
    </row>
    <row r="65" spans="3:21" ht="18.75" customHeight="1" x14ac:dyDescent="0.15">
      <c r="C65" s="160"/>
      <c r="D65" s="160"/>
      <c r="E65" s="160"/>
      <c r="F65" s="160"/>
      <c r="G65" s="145"/>
      <c r="P65" s="159"/>
      <c r="Q65" s="159"/>
      <c r="R65" s="159"/>
      <c r="S65" s="159"/>
      <c r="T65" s="159"/>
      <c r="U65" s="159"/>
    </row>
    <row r="66" spans="3:21" ht="18.75" customHeight="1" x14ac:dyDescent="0.15">
      <c r="C66" s="160"/>
      <c r="D66" s="160"/>
      <c r="E66" s="160"/>
      <c r="F66" s="160"/>
      <c r="G66" s="145"/>
      <c r="P66" s="159"/>
      <c r="Q66" s="159"/>
      <c r="R66" s="159"/>
      <c r="S66" s="159"/>
      <c r="T66" s="159"/>
      <c r="U66" s="159"/>
    </row>
    <row r="67" spans="3:21" ht="18.75" customHeight="1" x14ac:dyDescent="0.15">
      <c r="C67" s="160"/>
      <c r="D67" s="160"/>
      <c r="E67" s="160"/>
      <c r="F67" s="160"/>
      <c r="G67" s="145"/>
      <c r="P67" s="159"/>
      <c r="Q67" s="159"/>
      <c r="R67" s="159"/>
      <c r="S67" s="159"/>
      <c r="T67" s="159"/>
      <c r="U67" s="159"/>
    </row>
    <row r="68" spans="3:21" ht="18.75" customHeight="1" x14ac:dyDescent="0.15">
      <c r="C68" s="160"/>
      <c r="D68" s="160"/>
      <c r="E68" s="160"/>
      <c r="F68" s="160"/>
      <c r="G68" s="145"/>
      <c r="P68" s="159"/>
      <c r="Q68" s="159"/>
      <c r="R68" s="159"/>
      <c r="S68" s="159"/>
      <c r="T68" s="159"/>
      <c r="U68" s="159"/>
    </row>
    <row r="69" spans="3:21" ht="18.75" customHeight="1" x14ac:dyDescent="0.15">
      <c r="C69" s="160"/>
      <c r="D69" s="160"/>
      <c r="E69" s="160"/>
      <c r="F69" s="160"/>
      <c r="G69" s="145"/>
      <c r="P69" s="159"/>
      <c r="Q69" s="159"/>
      <c r="R69" s="159"/>
      <c r="S69" s="159"/>
      <c r="T69" s="159"/>
      <c r="U69" s="159"/>
    </row>
    <row r="70" spans="3:21" ht="18.75" customHeight="1" x14ac:dyDescent="0.15">
      <c r="C70" s="160"/>
      <c r="D70" s="160"/>
      <c r="E70" s="160"/>
      <c r="F70" s="160"/>
      <c r="G70" s="145"/>
      <c r="P70" s="159"/>
      <c r="Q70" s="159"/>
      <c r="R70" s="159"/>
      <c r="S70" s="159"/>
      <c r="T70" s="159"/>
      <c r="U70" s="159"/>
    </row>
    <row r="71" spans="3:21" ht="18.75" customHeight="1" x14ac:dyDescent="0.15">
      <c r="C71" s="160"/>
      <c r="D71" s="160"/>
      <c r="E71" s="160"/>
      <c r="F71" s="160"/>
      <c r="G71" s="145"/>
      <c r="P71" s="159"/>
      <c r="Q71" s="159"/>
      <c r="R71" s="159"/>
      <c r="S71" s="159"/>
      <c r="T71" s="159"/>
      <c r="U71" s="159"/>
    </row>
    <row r="72" spans="3:21" ht="18.75" customHeight="1" x14ac:dyDescent="0.15">
      <c r="C72" s="160"/>
      <c r="D72" s="160"/>
      <c r="E72" s="160"/>
      <c r="F72" s="160"/>
      <c r="G72" s="145"/>
      <c r="P72" s="159"/>
      <c r="Q72" s="159"/>
      <c r="R72" s="159"/>
      <c r="S72" s="159"/>
      <c r="T72" s="159"/>
      <c r="U72" s="159"/>
    </row>
    <row r="73" spans="3:21" ht="18.75" customHeight="1" x14ac:dyDescent="0.15">
      <c r="C73" s="160"/>
      <c r="D73" s="160"/>
      <c r="E73" s="160"/>
      <c r="F73" s="160"/>
      <c r="G73" s="145"/>
      <c r="P73" s="159"/>
      <c r="Q73" s="159"/>
      <c r="R73" s="159"/>
      <c r="S73" s="159"/>
      <c r="T73" s="159"/>
      <c r="U73" s="159"/>
    </row>
    <row r="74" spans="3:21" ht="18.75" customHeight="1" x14ac:dyDescent="0.15">
      <c r="C74" s="160"/>
      <c r="D74" s="160"/>
      <c r="E74" s="160"/>
      <c r="F74" s="160"/>
      <c r="G74" s="145"/>
      <c r="P74" s="159"/>
      <c r="Q74" s="159"/>
      <c r="R74" s="159"/>
      <c r="S74" s="159"/>
      <c r="T74" s="159"/>
      <c r="U74" s="159"/>
    </row>
    <row r="75" spans="3:21" ht="18.75" customHeight="1" x14ac:dyDescent="0.15">
      <c r="C75" s="160"/>
      <c r="D75" s="160"/>
      <c r="E75" s="160"/>
      <c r="F75" s="160"/>
      <c r="G75" s="145"/>
      <c r="P75" s="159"/>
      <c r="Q75" s="159"/>
      <c r="R75" s="159"/>
      <c r="S75" s="159"/>
      <c r="T75" s="159"/>
      <c r="U75" s="159"/>
    </row>
    <row r="76" spans="3:21" ht="18.75" customHeight="1" x14ac:dyDescent="0.15">
      <c r="C76" s="160"/>
      <c r="D76" s="160"/>
      <c r="E76" s="160"/>
      <c r="F76" s="160"/>
      <c r="G76" s="145"/>
      <c r="P76" s="159"/>
      <c r="Q76" s="159"/>
      <c r="R76" s="159"/>
      <c r="S76" s="159"/>
      <c r="T76" s="159"/>
      <c r="U76" s="159"/>
    </row>
    <row r="77" spans="3:21" ht="18.75" customHeight="1" x14ac:dyDescent="0.15">
      <c r="C77" s="160"/>
      <c r="D77" s="160"/>
      <c r="E77" s="160"/>
      <c r="F77" s="160"/>
      <c r="G77" s="145"/>
      <c r="P77" s="159"/>
      <c r="Q77" s="159"/>
      <c r="R77" s="159"/>
      <c r="S77" s="159"/>
      <c r="T77" s="159"/>
      <c r="U77" s="159"/>
    </row>
    <row r="78" spans="3:21" ht="18.75" customHeight="1" x14ac:dyDescent="0.15">
      <c r="C78" s="160"/>
      <c r="D78" s="160"/>
      <c r="E78" s="160"/>
      <c r="F78" s="160"/>
      <c r="G78" s="145"/>
      <c r="P78" s="159"/>
      <c r="Q78" s="159"/>
      <c r="R78" s="159"/>
      <c r="S78" s="159"/>
      <c r="T78" s="159"/>
      <c r="U78" s="159"/>
    </row>
    <row r="79" spans="3:21" ht="18.75" customHeight="1" x14ac:dyDescent="0.15">
      <c r="C79" s="160"/>
      <c r="D79" s="160"/>
      <c r="E79" s="160"/>
      <c r="F79" s="160"/>
      <c r="G79" s="145"/>
      <c r="P79" s="159"/>
      <c r="Q79" s="159"/>
      <c r="R79" s="159"/>
      <c r="S79" s="159"/>
      <c r="T79" s="159"/>
      <c r="U79" s="159"/>
    </row>
    <row r="80" spans="3:21" ht="18.75" customHeight="1" x14ac:dyDescent="0.15">
      <c r="C80" s="160"/>
      <c r="D80" s="160"/>
      <c r="E80" s="160"/>
      <c r="F80" s="160"/>
      <c r="G80" s="145"/>
      <c r="P80" s="159"/>
      <c r="Q80" s="159"/>
      <c r="R80" s="159"/>
      <c r="S80" s="159"/>
      <c r="T80" s="159"/>
      <c r="U80" s="159"/>
    </row>
    <row r="81" spans="3:21" ht="18.75" customHeight="1" x14ac:dyDescent="0.15">
      <c r="C81" s="160"/>
      <c r="D81" s="160"/>
      <c r="E81" s="160"/>
      <c r="F81" s="160"/>
      <c r="G81" s="145"/>
      <c r="P81" s="159"/>
      <c r="Q81" s="159"/>
      <c r="R81" s="159"/>
      <c r="S81" s="159"/>
      <c r="T81" s="159"/>
      <c r="U81" s="159"/>
    </row>
    <row r="82" spans="3:21" ht="18.75" customHeight="1" x14ac:dyDescent="0.15">
      <c r="C82" s="160"/>
      <c r="D82" s="160"/>
      <c r="E82" s="160"/>
      <c r="F82" s="160"/>
      <c r="G82" s="145"/>
      <c r="P82" s="159"/>
      <c r="Q82" s="159"/>
      <c r="R82" s="159"/>
      <c r="S82" s="159"/>
      <c r="T82" s="159"/>
      <c r="U82" s="159"/>
    </row>
    <row r="83" spans="3:21" ht="18.75" customHeight="1" x14ac:dyDescent="0.15">
      <c r="C83" s="160"/>
      <c r="D83" s="160"/>
      <c r="E83" s="160"/>
      <c r="F83" s="160"/>
      <c r="G83" s="145"/>
      <c r="P83" s="159"/>
      <c r="Q83" s="159"/>
      <c r="R83" s="159"/>
      <c r="S83" s="159"/>
      <c r="T83" s="159"/>
      <c r="U83" s="159"/>
    </row>
    <row r="84" spans="3:21" ht="18.75" customHeight="1" x14ac:dyDescent="0.15">
      <c r="C84" s="160"/>
      <c r="D84" s="160"/>
      <c r="E84" s="160"/>
      <c r="F84" s="160"/>
      <c r="G84" s="145"/>
      <c r="P84" s="159"/>
      <c r="Q84" s="159"/>
      <c r="R84" s="159"/>
      <c r="S84" s="159"/>
      <c r="T84" s="159"/>
      <c r="U84" s="159"/>
    </row>
    <row r="85" spans="3:21" ht="18.75" customHeight="1" x14ac:dyDescent="0.15">
      <c r="C85" s="160"/>
      <c r="D85" s="160"/>
      <c r="E85" s="160"/>
      <c r="F85" s="160"/>
      <c r="G85" s="145"/>
      <c r="P85" s="159"/>
      <c r="Q85" s="159"/>
      <c r="R85" s="159"/>
      <c r="S85" s="159"/>
      <c r="T85" s="159"/>
      <c r="U85" s="159"/>
    </row>
    <row r="86" spans="3:21" ht="18.75" customHeight="1" x14ac:dyDescent="0.15">
      <c r="C86" s="160"/>
      <c r="D86" s="160"/>
      <c r="E86" s="160"/>
      <c r="F86" s="160"/>
      <c r="G86" s="145"/>
      <c r="P86" s="159"/>
      <c r="Q86" s="159"/>
      <c r="R86" s="159"/>
      <c r="S86" s="159"/>
      <c r="T86" s="159"/>
      <c r="U86" s="159"/>
    </row>
    <row r="87" spans="3:21" ht="18.75" customHeight="1" x14ac:dyDescent="0.15">
      <c r="C87" s="160"/>
      <c r="D87" s="160"/>
      <c r="E87" s="160"/>
      <c r="F87" s="160"/>
      <c r="G87" s="145"/>
      <c r="P87" s="159"/>
      <c r="Q87" s="159"/>
      <c r="R87" s="159"/>
      <c r="S87" s="159"/>
      <c r="T87" s="159"/>
      <c r="U87" s="159"/>
    </row>
    <row r="88" spans="3:21" ht="18.75" customHeight="1" x14ac:dyDescent="0.15">
      <c r="C88" s="160"/>
      <c r="D88" s="160"/>
      <c r="E88" s="160"/>
      <c r="F88" s="160"/>
      <c r="G88" s="145"/>
      <c r="P88" s="159"/>
      <c r="Q88" s="159"/>
      <c r="R88" s="159"/>
      <c r="S88" s="159"/>
      <c r="T88" s="159"/>
      <c r="U88" s="159"/>
    </row>
    <row r="89" spans="3:21" ht="18.75" customHeight="1" x14ac:dyDescent="0.15">
      <c r="C89" s="160"/>
      <c r="D89" s="160"/>
      <c r="E89" s="160"/>
      <c r="F89" s="160"/>
      <c r="G89" s="145"/>
      <c r="P89" s="159"/>
      <c r="Q89" s="159"/>
      <c r="R89" s="159"/>
      <c r="S89" s="159"/>
      <c r="T89" s="159"/>
      <c r="U89" s="159"/>
    </row>
  </sheetData>
  <sheetProtection formatCells="0" formatColumns="0" formatRows="0" insertColumns="0" insertRows="0" insertHyperlinks="0" deleteColumns="0" deleteRows="0" sort="0" autoFilter="0" pivotTables="0"/>
  <mergeCells count="5">
    <mergeCell ref="O6:P6"/>
    <mergeCell ref="C50:V51"/>
    <mergeCell ref="B10:K10"/>
    <mergeCell ref="O9:P9"/>
    <mergeCell ref="B8:K8"/>
  </mergeCells>
  <phoneticPr fontId="7"/>
  <hyperlinks>
    <hyperlink ref="B10" location="'試行実施（H27～H28）'!Print_Area" display="試行実施（平成27年度、平成28年度"/>
    <hyperlink ref="B10:K10" location="'試行実施（2015年度～2016年度）'!A1" display="試行実施（2016年度、2015年度)データベース"/>
    <hyperlink ref="B8" location="'本格実施（H29～）'!Print_Area" display="本格実施（平成29年度～）"/>
    <hyperlink ref="B8:K8" location="'本格実施（2017年度～2019年度）'!A1" display="本格実施（2017年度～2019年度）データベース"/>
  </hyperlinks>
  <pageMargins left="0.70866141732283472" right="0.70866141732283472" top="0.55118110236220474" bottom="0.55118110236220474" header="0.31496062992125984" footer="0.31496062992125984"/>
  <pageSetup paperSize="8" scale="62"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18"/>
  <sheetViews>
    <sheetView showGridLines="0" tabSelected="1" view="pageBreakPreview" zoomScale="70" zoomScaleNormal="55" zoomScaleSheetLayoutView="70" workbookViewId="0">
      <pane xSplit="3" ySplit="3" topLeftCell="D4" activePane="bottomRight" state="frozen"/>
      <selection activeCell="B1" sqref="B1"/>
      <selection pane="topRight" activeCell="D1" sqref="D1"/>
      <selection pane="bottomLeft" activeCell="B3" sqref="B3"/>
      <selection pane="bottomRight" activeCell="C4" sqref="C4"/>
    </sheetView>
  </sheetViews>
  <sheetFormatPr defaultRowHeight="17.25" outlineLevelCol="1" x14ac:dyDescent="0.15"/>
  <cols>
    <col min="1" max="1" width="1.75" style="10" customWidth="1"/>
    <col min="2" max="2" width="9.375" style="193" customWidth="1"/>
    <col min="3" max="3" width="8.875" style="5" customWidth="1"/>
    <col min="4" max="4" width="11.25" style="4" customWidth="1"/>
    <col min="5" max="5" width="17.5" style="4" customWidth="1"/>
    <col min="6" max="6" width="13.75" style="296" customWidth="1"/>
    <col min="7" max="7" width="11" style="4" customWidth="1"/>
    <col min="8" max="8" width="15" style="10" customWidth="1"/>
    <col min="9" max="9" width="17" style="10" customWidth="1"/>
    <col min="10" max="10" width="20.75" style="10" customWidth="1"/>
    <col min="11" max="12" width="10.625" style="10" customWidth="1"/>
    <col min="13" max="13" width="12.25" style="10" customWidth="1" outlineLevel="1"/>
    <col min="14" max="14" width="9.875" style="10" customWidth="1" outlineLevel="1"/>
    <col min="15" max="15" width="9" style="10" customWidth="1" outlineLevel="1"/>
    <col min="16" max="16" width="18.375" style="10" customWidth="1" outlineLevel="1"/>
    <col min="17" max="17" width="20.375" style="10" customWidth="1" outlineLevel="1"/>
    <col min="18" max="18" width="16.625" style="10" customWidth="1" outlineLevel="1"/>
    <col min="19" max="19" width="13.375" style="10" customWidth="1" outlineLevel="1"/>
    <col min="20" max="20" width="41.25" style="10" customWidth="1" outlineLevel="1"/>
    <col min="21" max="21" width="18.5" style="10" customWidth="1" outlineLevel="1"/>
    <col min="22" max="22" width="23.5" style="4" customWidth="1" outlineLevel="1"/>
    <col min="23" max="23" width="9" style="3"/>
    <col min="24" max="16384" width="9" style="10"/>
  </cols>
  <sheetData>
    <row r="1" spans="1:23" ht="20.25" customHeight="1" x14ac:dyDescent="0.15">
      <c r="B1" s="279"/>
      <c r="C1" s="279"/>
      <c r="D1" s="337"/>
      <c r="E1" s="279"/>
      <c r="F1" s="408" t="s">
        <v>681</v>
      </c>
      <c r="G1" s="408"/>
      <c r="H1" s="408"/>
      <c r="I1" s="408"/>
      <c r="J1" s="279"/>
      <c r="K1" s="402" t="s">
        <v>677</v>
      </c>
      <c r="L1" s="403"/>
      <c r="M1" s="403"/>
      <c r="N1" s="403"/>
      <c r="O1" s="403"/>
      <c r="P1" s="403"/>
      <c r="Q1" s="404"/>
      <c r="R1" s="279"/>
      <c r="S1" s="279"/>
      <c r="T1" s="279"/>
      <c r="U1" s="280"/>
      <c r="V1" s="338"/>
    </row>
    <row r="2" spans="1:23" ht="20.25" customHeight="1" x14ac:dyDescent="0.15">
      <c r="B2" s="302"/>
      <c r="C2" s="302"/>
      <c r="D2" s="284"/>
      <c r="E2" s="302"/>
      <c r="F2" s="408"/>
      <c r="G2" s="408"/>
      <c r="H2" s="408"/>
      <c r="I2" s="408"/>
      <c r="J2" s="302"/>
      <c r="K2" s="405"/>
      <c r="L2" s="406"/>
      <c r="M2" s="406"/>
      <c r="N2" s="406"/>
      <c r="O2" s="406"/>
      <c r="P2" s="406"/>
      <c r="Q2" s="407"/>
      <c r="R2" s="302"/>
      <c r="S2" s="302"/>
      <c r="T2" s="302"/>
      <c r="U2" s="303"/>
      <c r="V2" s="304"/>
    </row>
    <row r="3" spans="1:23" ht="55.5" customHeight="1" x14ac:dyDescent="0.15">
      <c r="B3" s="281" t="s">
        <v>1411</v>
      </c>
      <c r="C3" s="282" t="s">
        <v>1465</v>
      </c>
      <c r="D3" s="284" t="s">
        <v>1464</v>
      </c>
      <c r="E3" s="281" t="s">
        <v>674</v>
      </c>
      <c r="F3" s="293" t="s">
        <v>1466</v>
      </c>
      <c r="G3" s="305" t="s">
        <v>44</v>
      </c>
      <c r="H3" s="294" t="s">
        <v>45</v>
      </c>
      <c r="I3" s="295" t="s">
        <v>204</v>
      </c>
      <c r="J3" s="281" t="s">
        <v>676</v>
      </c>
      <c r="K3" s="111" t="s">
        <v>2</v>
      </c>
      <c r="L3" s="322" t="s">
        <v>1701</v>
      </c>
      <c r="M3" s="114" t="s">
        <v>46</v>
      </c>
      <c r="N3" s="114" t="s">
        <v>0</v>
      </c>
      <c r="O3" s="114" t="s">
        <v>47</v>
      </c>
      <c r="P3" s="114" t="s">
        <v>5</v>
      </c>
      <c r="Q3" s="113" t="s">
        <v>1</v>
      </c>
      <c r="R3" s="281" t="s">
        <v>678</v>
      </c>
      <c r="S3" s="282" t="s">
        <v>679</v>
      </c>
      <c r="T3" s="281" t="s">
        <v>680</v>
      </c>
      <c r="U3" s="283" t="s">
        <v>860</v>
      </c>
      <c r="V3" s="274" t="s">
        <v>206</v>
      </c>
    </row>
    <row r="4" spans="1:23" ht="156" customHeight="1" x14ac:dyDescent="0.15">
      <c r="A4" s="10">
        <v>17001</v>
      </c>
      <c r="B4" s="165">
        <v>2017</v>
      </c>
      <c r="C4" s="275" t="s">
        <v>1414</v>
      </c>
      <c r="D4" s="306" t="s">
        <v>64</v>
      </c>
      <c r="E4" s="164" t="s">
        <v>1410</v>
      </c>
      <c r="F4" s="235" t="s">
        <v>1467</v>
      </c>
      <c r="G4" s="286" t="s">
        <v>221</v>
      </c>
      <c r="H4" s="233" t="s">
        <v>1138</v>
      </c>
      <c r="I4" s="236" t="s">
        <v>1539</v>
      </c>
      <c r="J4" s="263" t="s">
        <v>1540</v>
      </c>
      <c r="K4" s="232" t="s">
        <v>1154</v>
      </c>
      <c r="L4" s="323"/>
      <c r="M4" s="231" t="s">
        <v>702</v>
      </c>
      <c r="N4" s="231" t="s">
        <v>703</v>
      </c>
      <c r="O4" s="166" t="s">
        <v>704</v>
      </c>
      <c r="P4" s="231" t="s">
        <v>1160</v>
      </c>
      <c r="Q4" s="236" t="s">
        <v>713</v>
      </c>
      <c r="R4" s="163" t="s">
        <v>705</v>
      </c>
      <c r="S4" s="163" t="s">
        <v>402</v>
      </c>
      <c r="T4" s="163" t="s">
        <v>1137</v>
      </c>
      <c r="U4" s="230" t="s">
        <v>4</v>
      </c>
      <c r="V4" s="229" t="s">
        <v>742</v>
      </c>
      <c r="W4" s="10"/>
    </row>
    <row r="5" spans="1:23" s="335" customFormat="1" ht="156" customHeight="1" x14ac:dyDescent="0.15">
      <c r="A5" s="335">
        <v>170014</v>
      </c>
      <c r="B5" s="167">
        <v>2017</v>
      </c>
      <c r="C5" s="276" t="s">
        <v>1415</v>
      </c>
      <c r="D5" s="307" t="s">
        <v>89</v>
      </c>
      <c r="E5" s="243" t="s">
        <v>706</v>
      </c>
      <c r="F5" s="244" t="s">
        <v>1468</v>
      </c>
      <c r="G5" s="285" t="s">
        <v>707</v>
      </c>
      <c r="H5" s="168" t="s">
        <v>1139</v>
      </c>
      <c r="I5" s="221" t="s">
        <v>1491</v>
      </c>
      <c r="J5" s="246" t="s">
        <v>1541</v>
      </c>
      <c r="K5" s="169" t="s">
        <v>1490</v>
      </c>
      <c r="L5" s="325"/>
      <c r="M5" s="339" t="s">
        <v>708</v>
      </c>
      <c r="N5" s="222" t="s">
        <v>709</v>
      </c>
      <c r="O5" s="170" t="s">
        <v>710</v>
      </c>
      <c r="P5" s="222" t="s">
        <v>1159</v>
      </c>
      <c r="Q5" s="221" t="s">
        <v>1162</v>
      </c>
      <c r="R5" s="222" t="s">
        <v>711</v>
      </c>
      <c r="S5" s="171" t="s">
        <v>402</v>
      </c>
      <c r="T5" s="171" t="s">
        <v>712</v>
      </c>
      <c r="U5" s="245" t="s">
        <v>14</v>
      </c>
      <c r="V5" s="245" t="s">
        <v>742</v>
      </c>
    </row>
    <row r="6" spans="1:23" ht="156" customHeight="1" x14ac:dyDescent="0.15">
      <c r="A6" s="10">
        <v>170011</v>
      </c>
      <c r="B6" s="165">
        <v>2017</v>
      </c>
      <c r="C6" s="275" t="s">
        <v>1416</v>
      </c>
      <c r="D6" s="308" t="s">
        <v>64</v>
      </c>
      <c r="E6" s="164" t="s">
        <v>714</v>
      </c>
      <c r="F6" s="235" t="s">
        <v>1468</v>
      </c>
      <c r="G6" s="286" t="s">
        <v>715</v>
      </c>
      <c r="H6" s="233" t="s">
        <v>1140</v>
      </c>
      <c r="I6" s="236" t="s">
        <v>716</v>
      </c>
      <c r="J6" s="263" t="s">
        <v>1542</v>
      </c>
      <c r="K6" s="40" t="s">
        <v>1155</v>
      </c>
      <c r="L6" s="324"/>
      <c r="M6" s="41" t="s">
        <v>717</v>
      </c>
      <c r="N6" s="41" t="s">
        <v>718</v>
      </c>
      <c r="O6" s="166" t="s">
        <v>719</v>
      </c>
      <c r="P6" s="41" t="s">
        <v>1161</v>
      </c>
      <c r="Q6" s="42" t="s">
        <v>1163</v>
      </c>
      <c r="R6" s="163" t="s">
        <v>720</v>
      </c>
      <c r="S6" s="164" t="s">
        <v>694</v>
      </c>
      <c r="T6" s="164" t="s">
        <v>721</v>
      </c>
      <c r="U6" s="230" t="s">
        <v>699</v>
      </c>
      <c r="V6" s="229" t="s">
        <v>742</v>
      </c>
      <c r="W6" s="10"/>
    </row>
    <row r="7" spans="1:23" s="335" customFormat="1" ht="156" customHeight="1" x14ac:dyDescent="0.15">
      <c r="A7" s="335">
        <v>17008</v>
      </c>
      <c r="B7" s="167">
        <v>2017</v>
      </c>
      <c r="C7" s="276" t="s">
        <v>1417</v>
      </c>
      <c r="D7" s="307" t="s">
        <v>66</v>
      </c>
      <c r="E7" s="243" t="s">
        <v>722</v>
      </c>
      <c r="F7" s="244" t="s">
        <v>1469</v>
      </c>
      <c r="G7" s="285" t="s">
        <v>723</v>
      </c>
      <c r="H7" s="168" t="s">
        <v>1141</v>
      </c>
      <c r="I7" s="221" t="s">
        <v>724</v>
      </c>
      <c r="J7" s="246" t="s">
        <v>1543</v>
      </c>
      <c r="K7" s="115" t="s">
        <v>747</v>
      </c>
      <c r="L7" s="325"/>
      <c r="M7" s="116" t="s">
        <v>430</v>
      </c>
      <c r="N7" s="116" t="s">
        <v>431</v>
      </c>
      <c r="O7" s="117" t="s">
        <v>725</v>
      </c>
      <c r="P7" s="116" t="s">
        <v>745</v>
      </c>
      <c r="Q7" s="118" t="s">
        <v>744</v>
      </c>
      <c r="R7" s="171" t="s">
        <v>726</v>
      </c>
      <c r="S7" s="243" t="s">
        <v>402</v>
      </c>
      <c r="T7" s="243" t="s">
        <v>727</v>
      </c>
      <c r="U7" s="245" t="s">
        <v>4</v>
      </c>
      <c r="V7" s="245" t="s">
        <v>742</v>
      </c>
    </row>
    <row r="8" spans="1:23" s="335" customFormat="1" ht="156" customHeight="1" x14ac:dyDescent="0.15">
      <c r="A8" s="335">
        <v>17007</v>
      </c>
      <c r="B8" s="342">
        <v>2017</v>
      </c>
      <c r="C8" s="343" t="s">
        <v>1418</v>
      </c>
      <c r="D8" s="308" t="s">
        <v>64</v>
      </c>
      <c r="E8" s="164" t="s">
        <v>728</v>
      </c>
      <c r="F8" s="235" t="s">
        <v>1467</v>
      </c>
      <c r="G8" s="286" t="s">
        <v>214</v>
      </c>
      <c r="H8" s="233" t="s">
        <v>1142</v>
      </c>
      <c r="I8" s="236" t="s">
        <v>729</v>
      </c>
      <c r="J8" s="263" t="s">
        <v>1545</v>
      </c>
      <c r="K8" s="40" t="s">
        <v>747</v>
      </c>
      <c r="L8" s="324"/>
      <c r="M8" s="41" t="s">
        <v>730</v>
      </c>
      <c r="N8" s="41" t="s">
        <v>731</v>
      </c>
      <c r="O8" s="166" t="s">
        <v>732</v>
      </c>
      <c r="P8" s="41" t="s">
        <v>746</v>
      </c>
      <c r="Q8" s="42" t="s">
        <v>1164</v>
      </c>
      <c r="R8" s="163" t="s">
        <v>733</v>
      </c>
      <c r="S8" s="164" t="s">
        <v>402</v>
      </c>
      <c r="T8" s="164" t="s">
        <v>743</v>
      </c>
      <c r="U8" s="230" t="s">
        <v>4</v>
      </c>
      <c r="V8" s="229" t="s">
        <v>742</v>
      </c>
    </row>
    <row r="9" spans="1:23" s="335" customFormat="1" ht="156" customHeight="1" x14ac:dyDescent="0.15">
      <c r="A9" s="335">
        <v>17010</v>
      </c>
      <c r="B9" s="167">
        <v>2017</v>
      </c>
      <c r="C9" s="276" t="s">
        <v>1419</v>
      </c>
      <c r="D9" s="307" t="s">
        <v>64</v>
      </c>
      <c r="E9" s="243" t="s">
        <v>734</v>
      </c>
      <c r="F9" s="244" t="s">
        <v>1468</v>
      </c>
      <c r="G9" s="285" t="s">
        <v>735</v>
      </c>
      <c r="H9" s="168" t="s">
        <v>1143</v>
      </c>
      <c r="I9" s="221" t="s">
        <v>736</v>
      </c>
      <c r="J9" s="246" t="s">
        <v>1544</v>
      </c>
      <c r="K9" s="169" t="s">
        <v>737</v>
      </c>
      <c r="L9" s="326"/>
      <c r="M9" s="222" t="s">
        <v>730</v>
      </c>
      <c r="N9" s="222" t="s">
        <v>731</v>
      </c>
      <c r="O9" s="172" t="s">
        <v>732</v>
      </c>
      <c r="P9" s="222" t="s">
        <v>738</v>
      </c>
      <c r="Q9" s="221" t="s">
        <v>739</v>
      </c>
      <c r="R9" s="171" t="s">
        <v>740</v>
      </c>
      <c r="S9" s="171" t="s">
        <v>694</v>
      </c>
      <c r="T9" s="171" t="s">
        <v>741</v>
      </c>
      <c r="U9" s="245" t="s">
        <v>699</v>
      </c>
      <c r="V9" s="245" t="s">
        <v>742</v>
      </c>
    </row>
    <row r="10" spans="1:23" s="335" customFormat="1" ht="156" customHeight="1" x14ac:dyDescent="0.15">
      <c r="A10" s="335">
        <v>17002</v>
      </c>
      <c r="B10" s="342">
        <v>2017</v>
      </c>
      <c r="C10" s="343" t="s">
        <v>1420</v>
      </c>
      <c r="D10" s="306" t="s">
        <v>64</v>
      </c>
      <c r="E10" s="164" t="s">
        <v>748</v>
      </c>
      <c r="F10" s="235" t="s">
        <v>1470</v>
      </c>
      <c r="G10" s="286" t="s">
        <v>749</v>
      </c>
      <c r="H10" s="233" t="s">
        <v>1144</v>
      </c>
      <c r="I10" s="236" t="s">
        <v>759</v>
      </c>
      <c r="J10" s="263" t="s">
        <v>1546</v>
      </c>
      <c r="K10" s="232" t="s">
        <v>750</v>
      </c>
      <c r="L10" s="323"/>
      <c r="M10" s="231" t="s">
        <v>751</v>
      </c>
      <c r="N10" s="231" t="s">
        <v>752</v>
      </c>
      <c r="O10" s="166" t="s">
        <v>753</v>
      </c>
      <c r="P10" s="231" t="s">
        <v>755</v>
      </c>
      <c r="Q10" s="236" t="s">
        <v>756</v>
      </c>
      <c r="R10" s="163" t="s">
        <v>754</v>
      </c>
      <c r="S10" s="163" t="s">
        <v>694</v>
      </c>
      <c r="T10" s="163" t="s">
        <v>757</v>
      </c>
      <c r="U10" s="230" t="s">
        <v>758</v>
      </c>
      <c r="V10" s="229" t="s">
        <v>742</v>
      </c>
    </row>
    <row r="11" spans="1:23" s="335" customFormat="1" ht="156" customHeight="1" x14ac:dyDescent="0.15">
      <c r="A11" s="335">
        <v>17024</v>
      </c>
      <c r="B11" s="167">
        <v>2017</v>
      </c>
      <c r="C11" s="276" t="s">
        <v>1421</v>
      </c>
      <c r="D11" s="307" t="s">
        <v>58</v>
      </c>
      <c r="E11" s="243" t="s">
        <v>769</v>
      </c>
      <c r="F11" s="244" t="s">
        <v>1471</v>
      </c>
      <c r="G11" s="285" t="s">
        <v>764</v>
      </c>
      <c r="H11" s="168" t="s">
        <v>771</v>
      </c>
      <c r="I11" s="221" t="s">
        <v>763</v>
      </c>
      <c r="J11" s="246" t="s">
        <v>1547</v>
      </c>
      <c r="K11" s="169" t="s">
        <v>772</v>
      </c>
      <c r="L11" s="326"/>
      <c r="M11" s="222" t="s">
        <v>762</v>
      </c>
      <c r="N11" s="222" t="s">
        <v>761</v>
      </c>
      <c r="O11" s="172" t="s">
        <v>768</v>
      </c>
      <c r="P11" s="222" t="s">
        <v>773</v>
      </c>
      <c r="Q11" s="221" t="s">
        <v>774</v>
      </c>
      <c r="R11" s="171" t="s">
        <v>776</v>
      </c>
      <c r="S11" s="171" t="s">
        <v>694</v>
      </c>
      <c r="T11" s="243" t="s">
        <v>770</v>
      </c>
      <c r="U11" s="245" t="s">
        <v>699</v>
      </c>
      <c r="V11" s="245" t="s">
        <v>742</v>
      </c>
    </row>
    <row r="12" spans="1:23" s="335" customFormat="1" ht="156" customHeight="1" x14ac:dyDescent="0.15">
      <c r="A12" s="335">
        <v>17025</v>
      </c>
      <c r="B12" s="342">
        <v>2017</v>
      </c>
      <c r="C12" s="343" t="s">
        <v>1422</v>
      </c>
      <c r="D12" s="306" t="s">
        <v>58</v>
      </c>
      <c r="E12" s="164" t="s">
        <v>767</v>
      </c>
      <c r="F12" s="235" t="s">
        <v>1471</v>
      </c>
      <c r="G12" s="286" t="s">
        <v>764</v>
      </c>
      <c r="H12" s="233" t="s">
        <v>771</v>
      </c>
      <c r="I12" s="236" t="s">
        <v>763</v>
      </c>
      <c r="J12" s="263" t="s">
        <v>1547</v>
      </c>
      <c r="K12" s="232" t="s">
        <v>772</v>
      </c>
      <c r="L12" s="323"/>
      <c r="M12" s="231" t="s">
        <v>762</v>
      </c>
      <c r="N12" s="231" t="s">
        <v>761</v>
      </c>
      <c r="O12" s="166" t="s">
        <v>768</v>
      </c>
      <c r="P12" s="231" t="s">
        <v>773</v>
      </c>
      <c r="Q12" s="236" t="s">
        <v>774</v>
      </c>
      <c r="R12" s="163" t="s">
        <v>776</v>
      </c>
      <c r="S12" s="163" t="s">
        <v>694</v>
      </c>
      <c r="T12" s="27" t="s">
        <v>766</v>
      </c>
      <c r="U12" s="230" t="s">
        <v>699</v>
      </c>
      <c r="V12" s="229" t="s">
        <v>742</v>
      </c>
    </row>
    <row r="13" spans="1:23" s="335" customFormat="1" ht="156" customHeight="1" x14ac:dyDescent="0.15">
      <c r="A13" s="335">
        <v>17026</v>
      </c>
      <c r="B13" s="167">
        <v>2017</v>
      </c>
      <c r="C13" s="276" t="s">
        <v>1423</v>
      </c>
      <c r="D13" s="307" t="s">
        <v>58</v>
      </c>
      <c r="E13" s="243" t="s">
        <v>765</v>
      </c>
      <c r="F13" s="244" t="s">
        <v>1471</v>
      </c>
      <c r="G13" s="285" t="s">
        <v>764</v>
      </c>
      <c r="H13" s="168" t="s">
        <v>771</v>
      </c>
      <c r="I13" s="221" t="s">
        <v>763</v>
      </c>
      <c r="J13" s="246" t="s">
        <v>1548</v>
      </c>
      <c r="K13" s="169" t="s">
        <v>772</v>
      </c>
      <c r="L13" s="326"/>
      <c r="M13" s="222" t="s">
        <v>762</v>
      </c>
      <c r="N13" s="222" t="s">
        <v>761</v>
      </c>
      <c r="O13" s="172" t="s">
        <v>768</v>
      </c>
      <c r="P13" s="222" t="s">
        <v>773</v>
      </c>
      <c r="Q13" s="221" t="s">
        <v>775</v>
      </c>
      <c r="R13" s="171" t="s">
        <v>776</v>
      </c>
      <c r="S13" s="171" t="s">
        <v>694</v>
      </c>
      <c r="T13" s="174" t="s">
        <v>760</v>
      </c>
      <c r="U13" s="173" t="s">
        <v>699</v>
      </c>
      <c r="V13" s="245" t="s">
        <v>742</v>
      </c>
    </row>
    <row r="14" spans="1:23" s="335" customFormat="1" ht="156" customHeight="1" x14ac:dyDescent="0.15">
      <c r="A14" s="335">
        <v>17015</v>
      </c>
      <c r="B14" s="342">
        <v>2017</v>
      </c>
      <c r="C14" s="343" t="s">
        <v>1424</v>
      </c>
      <c r="D14" s="308" t="s">
        <v>1523</v>
      </c>
      <c r="E14" s="164" t="s">
        <v>777</v>
      </c>
      <c r="F14" s="235" t="s">
        <v>1471</v>
      </c>
      <c r="G14" s="286" t="s">
        <v>778</v>
      </c>
      <c r="H14" s="233" t="s">
        <v>1145</v>
      </c>
      <c r="I14" s="236" t="s">
        <v>779</v>
      </c>
      <c r="J14" s="263" t="s">
        <v>1549</v>
      </c>
      <c r="K14" s="40" t="s">
        <v>780</v>
      </c>
      <c r="L14" s="324"/>
      <c r="M14" s="41" t="s">
        <v>781</v>
      </c>
      <c r="N14" s="41" t="s">
        <v>782</v>
      </c>
      <c r="O14" s="166" t="s">
        <v>786</v>
      </c>
      <c r="P14" s="41" t="s">
        <v>787</v>
      </c>
      <c r="Q14" s="42" t="s">
        <v>788</v>
      </c>
      <c r="R14" s="163" t="s">
        <v>783</v>
      </c>
      <c r="S14" s="164" t="s">
        <v>784</v>
      </c>
      <c r="T14" s="164" t="s">
        <v>785</v>
      </c>
      <c r="U14" s="230" t="s">
        <v>758</v>
      </c>
      <c r="V14" s="229" t="s">
        <v>742</v>
      </c>
    </row>
    <row r="15" spans="1:23" s="335" customFormat="1" ht="156" customHeight="1" x14ac:dyDescent="0.15">
      <c r="A15" s="335">
        <v>17013</v>
      </c>
      <c r="B15" s="167">
        <v>2017</v>
      </c>
      <c r="C15" s="276" t="s">
        <v>1425</v>
      </c>
      <c r="D15" s="307" t="s">
        <v>64</v>
      </c>
      <c r="E15" s="171" t="s">
        <v>789</v>
      </c>
      <c r="F15" s="175" t="s">
        <v>1469</v>
      </c>
      <c r="G15" s="287" t="s">
        <v>790</v>
      </c>
      <c r="H15" s="176" t="s">
        <v>1146</v>
      </c>
      <c r="I15" s="118" t="s">
        <v>791</v>
      </c>
      <c r="J15" s="246" t="s">
        <v>1550</v>
      </c>
      <c r="K15" s="115" t="s">
        <v>1156</v>
      </c>
      <c r="L15" s="325"/>
      <c r="M15" s="116" t="s">
        <v>792</v>
      </c>
      <c r="N15" s="116" t="s">
        <v>793</v>
      </c>
      <c r="O15" s="177" t="s">
        <v>794</v>
      </c>
      <c r="P15" s="116" t="s">
        <v>798</v>
      </c>
      <c r="Q15" s="118" t="s">
        <v>797</v>
      </c>
      <c r="R15" s="171" t="s">
        <v>795</v>
      </c>
      <c r="S15" s="171" t="s">
        <v>694</v>
      </c>
      <c r="T15" s="171" t="s">
        <v>796</v>
      </c>
      <c r="U15" s="173" t="s">
        <v>699</v>
      </c>
      <c r="V15" s="245" t="s">
        <v>742</v>
      </c>
    </row>
    <row r="16" spans="1:23" s="335" customFormat="1" ht="156" customHeight="1" x14ac:dyDescent="0.15">
      <c r="A16" s="335">
        <v>17035</v>
      </c>
      <c r="B16" s="342">
        <v>2017</v>
      </c>
      <c r="C16" s="343" t="s">
        <v>1426</v>
      </c>
      <c r="D16" s="306" t="s">
        <v>552</v>
      </c>
      <c r="E16" s="164" t="s">
        <v>799</v>
      </c>
      <c r="F16" s="235" t="s">
        <v>1468</v>
      </c>
      <c r="G16" s="286" t="s">
        <v>715</v>
      </c>
      <c r="H16" s="233" t="s">
        <v>1147</v>
      </c>
      <c r="I16" s="236" t="s">
        <v>800</v>
      </c>
      <c r="J16" s="263" t="s">
        <v>1551</v>
      </c>
      <c r="K16" s="232" t="s">
        <v>824</v>
      </c>
      <c r="L16" s="323" t="s">
        <v>1703</v>
      </c>
      <c r="M16" s="231" t="s">
        <v>801</v>
      </c>
      <c r="N16" s="231" t="s">
        <v>802</v>
      </c>
      <c r="O16" s="166" t="s">
        <v>804</v>
      </c>
      <c r="P16" s="231" t="s">
        <v>1702</v>
      </c>
      <c r="Q16" s="236" t="s">
        <v>1704</v>
      </c>
      <c r="R16" s="237" t="s">
        <v>720</v>
      </c>
      <c r="S16" s="237" t="s">
        <v>694</v>
      </c>
      <c r="T16" s="237" t="s">
        <v>803</v>
      </c>
      <c r="U16" s="230" t="s">
        <v>699</v>
      </c>
      <c r="V16" s="229" t="s">
        <v>742</v>
      </c>
    </row>
    <row r="17" spans="1:24" s="335" customFormat="1" ht="156" customHeight="1" x14ac:dyDescent="0.15">
      <c r="A17" s="335">
        <v>17021</v>
      </c>
      <c r="B17" s="167">
        <v>2017</v>
      </c>
      <c r="C17" s="276" t="s">
        <v>1427</v>
      </c>
      <c r="D17" s="307" t="s">
        <v>1529</v>
      </c>
      <c r="E17" s="171" t="s">
        <v>805</v>
      </c>
      <c r="F17" s="175" t="s">
        <v>1468</v>
      </c>
      <c r="G17" s="287" t="s">
        <v>735</v>
      </c>
      <c r="H17" s="176" t="s">
        <v>1148</v>
      </c>
      <c r="I17" s="118" t="s">
        <v>806</v>
      </c>
      <c r="J17" s="246" t="s">
        <v>1552</v>
      </c>
      <c r="K17" s="115" t="s">
        <v>1157</v>
      </c>
      <c r="L17" s="325" t="s">
        <v>1706</v>
      </c>
      <c r="M17" s="116" t="s">
        <v>807</v>
      </c>
      <c r="N17" s="116" t="s">
        <v>808</v>
      </c>
      <c r="O17" s="177" t="s">
        <v>811</v>
      </c>
      <c r="P17" s="116" t="s">
        <v>1705</v>
      </c>
      <c r="Q17" s="118" t="s">
        <v>1707</v>
      </c>
      <c r="R17" s="171" t="s">
        <v>809</v>
      </c>
      <c r="S17" s="171" t="s">
        <v>820</v>
      </c>
      <c r="T17" s="171" t="s">
        <v>810</v>
      </c>
      <c r="U17" s="173" t="s">
        <v>699</v>
      </c>
      <c r="V17" s="245" t="s">
        <v>742</v>
      </c>
    </row>
    <row r="18" spans="1:24" s="335" customFormat="1" ht="156" customHeight="1" x14ac:dyDescent="0.15">
      <c r="A18" s="335">
        <v>17031</v>
      </c>
      <c r="B18" s="342">
        <v>2017</v>
      </c>
      <c r="C18" s="343" t="s">
        <v>1428</v>
      </c>
      <c r="D18" s="306" t="s">
        <v>58</v>
      </c>
      <c r="E18" s="229" t="s">
        <v>812</v>
      </c>
      <c r="F18" s="235" t="s">
        <v>1472</v>
      </c>
      <c r="G18" s="286" t="s">
        <v>813</v>
      </c>
      <c r="H18" s="233" t="s">
        <v>1149</v>
      </c>
      <c r="I18" s="236" t="s">
        <v>814</v>
      </c>
      <c r="J18" s="263" t="s">
        <v>1553</v>
      </c>
      <c r="K18" s="232" t="s">
        <v>1158</v>
      </c>
      <c r="L18" s="323" t="s">
        <v>1709</v>
      </c>
      <c r="M18" s="231" t="s">
        <v>815</v>
      </c>
      <c r="N18" s="231" t="s">
        <v>816</v>
      </c>
      <c r="O18" s="166" t="s">
        <v>819</v>
      </c>
      <c r="P18" s="231" t="s">
        <v>1708</v>
      </c>
      <c r="Q18" s="236" t="s">
        <v>1710</v>
      </c>
      <c r="R18" s="237" t="s">
        <v>817</v>
      </c>
      <c r="S18" s="237" t="s">
        <v>694</v>
      </c>
      <c r="T18" s="237" t="s">
        <v>818</v>
      </c>
      <c r="U18" s="230" t="s">
        <v>699</v>
      </c>
      <c r="V18" s="229" t="s">
        <v>742</v>
      </c>
    </row>
    <row r="19" spans="1:24" s="335" customFormat="1" ht="156" customHeight="1" x14ac:dyDescent="0.15">
      <c r="A19" s="335">
        <v>17034</v>
      </c>
      <c r="B19" s="167">
        <v>2017</v>
      </c>
      <c r="C19" s="276" t="s">
        <v>1429</v>
      </c>
      <c r="D19" s="307" t="s">
        <v>58</v>
      </c>
      <c r="E19" s="242" t="s">
        <v>821</v>
      </c>
      <c r="F19" s="244" t="s">
        <v>1467</v>
      </c>
      <c r="G19" s="285" t="s">
        <v>822</v>
      </c>
      <c r="H19" s="168" t="s">
        <v>1150</v>
      </c>
      <c r="I19" s="221" t="s">
        <v>823</v>
      </c>
      <c r="J19" s="246" t="s">
        <v>1554</v>
      </c>
      <c r="K19" s="169" t="s">
        <v>824</v>
      </c>
      <c r="L19" s="326" t="s">
        <v>1712</v>
      </c>
      <c r="M19" s="222" t="s">
        <v>801</v>
      </c>
      <c r="N19" s="222" t="s">
        <v>825</v>
      </c>
      <c r="O19" s="177" t="s">
        <v>804</v>
      </c>
      <c r="P19" s="222" t="s">
        <v>1711</v>
      </c>
      <c r="Q19" s="221" t="s">
        <v>1713</v>
      </c>
      <c r="R19" s="223" t="s">
        <v>827</v>
      </c>
      <c r="S19" s="223" t="s">
        <v>694</v>
      </c>
      <c r="T19" s="223" t="s">
        <v>826</v>
      </c>
      <c r="U19" s="245" t="s">
        <v>699</v>
      </c>
      <c r="V19" s="242" t="s">
        <v>742</v>
      </c>
    </row>
    <row r="20" spans="1:24" s="335" customFormat="1" ht="156" customHeight="1" x14ac:dyDescent="0.15">
      <c r="A20" s="335">
        <v>17023</v>
      </c>
      <c r="B20" s="342">
        <v>2017</v>
      </c>
      <c r="C20" s="343" t="s">
        <v>1430</v>
      </c>
      <c r="D20" s="306" t="s">
        <v>64</v>
      </c>
      <c r="E20" s="164" t="s">
        <v>828</v>
      </c>
      <c r="F20" s="235" t="s">
        <v>1468</v>
      </c>
      <c r="G20" s="286" t="s">
        <v>829</v>
      </c>
      <c r="H20" s="233" t="s">
        <v>1151</v>
      </c>
      <c r="I20" s="236" t="s">
        <v>830</v>
      </c>
      <c r="J20" s="263" t="s">
        <v>1555</v>
      </c>
      <c r="K20" s="232" t="s">
        <v>839</v>
      </c>
      <c r="L20" s="323"/>
      <c r="M20" s="231" t="s">
        <v>831</v>
      </c>
      <c r="N20" s="231" t="s">
        <v>832</v>
      </c>
      <c r="O20" s="166" t="s">
        <v>833</v>
      </c>
      <c r="P20" s="231" t="s">
        <v>837</v>
      </c>
      <c r="Q20" s="236" t="s">
        <v>838</v>
      </c>
      <c r="R20" s="237" t="s">
        <v>834</v>
      </c>
      <c r="S20" s="237" t="s">
        <v>835</v>
      </c>
      <c r="T20" s="237" t="s">
        <v>836</v>
      </c>
      <c r="U20" s="230" t="s">
        <v>758</v>
      </c>
      <c r="V20" s="229" t="s">
        <v>742</v>
      </c>
    </row>
    <row r="21" spans="1:24" s="335" customFormat="1" ht="156" customHeight="1" x14ac:dyDescent="0.15">
      <c r="A21" s="335">
        <v>17029</v>
      </c>
      <c r="B21" s="167">
        <v>2017</v>
      </c>
      <c r="C21" s="276" t="s">
        <v>1431</v>
      </c>
      <c r="D21" s="307" t="s">
        <v>1530</v>
      </c>
      <c r="E21" s="186" t="s">
        <v>841</v>
      </c>
      <c r="F21" s="244" t="s">
        <v>1473</v>
      </c>
      <c r="G21" s="285" t="s">
        <v>842</v>
      </c>
      <c r="H21" s="187" t="s">
        <v>1152</v>
      </c>
      <c r="I21" s="188" t="s">
        <v>843</v>
      </c>
      <c r="J21" s="246" t="s">
        <v>1556</v>
      </c>
      <c r="K21" s="189" t="s">
        <v>844</v>
      </c>
      <c r="L21" s="327" t="s">
        <v>1714</v>
      </c>
      <c r="M21" s="190" t="s">
        <v>845</v>
      </c>
      <c r="N21" s="190" t="s">
        <v>846</v>
      </c>
      <c r="O21" s="177" t="s">
        <v>850</v>
      </c>
      <c r="P21" s="190" t="s">
        <v>1715</v>
      </c>
      <c r="Q21" s="188" t="s">
        <v>1716</v>
      </c>
      <c r="R21" s="174" t="s">
        <v>847</v>
      </c>
      <c r="S21" s="174" t="s">
        <v>694</v>
      </c>
      <c r="T21" s="174" t="s">
        <v>848</v>
      </c>
      <c r="U21" s="245" t="s">
        <v>699</v>
      </c>
      <c r="V21" s="186" t="s">
        <v>849</v>
      </c>
    </row>
    <row r="22" spans="1:24" s="335" customFormat="1" ht="156" customHeight="1" x14ac:dyDescent="0.15">
      <c r="A22" s="335">
        <v>17032</v>
      </c>
      <c r="B22" s="342">
        <v>2017</v>
      </c>
      <c r="C22" s="343" t="s">
        <v>1432</v>
      </c>
      <c r="D22" s="306" t="s">
        <v>64</v>
      </c>
      <c r="E22" s="229" t="s">
        <v>851</v>
      </c>
      <c r="F22" s="235" t="s">
        <v>1471</v>
      </c>
      <c r="G22" s="286" t="s">
        <v>852</v>
      </c>
      <c r="H22" s="234" t="s">
        <v>1153</v>
      </c>
      <c r="I22" s="238" t="s">
        <v>853</v>
      </c>
      <c r="J22" s="263" t="s">
        <v>1557</v>
      </c>
      <c r="K22" s="43" t="s">
        <v>1158</v>
      </c>
      <c r="L22" s="328" t="s">
        <v>1828</v>
      </c>
      <c r="M22" s="44" t="s">
        <v>1829</v>
      </c>
      <c r="N22" s="44" t="s">
        <v>816</v>
      </c>
      <c r="O22" s="166" t="s">
        <v>854</v>
      </c>
      <c r="P22" s="44" t="s">
        <v>1719</v>
      </c>
      <c r="Q22" s="238" t="s">
        <v>1717</v>
      </c>
      <c r="R22" s="92" t="s">
        <v>855</v>
      </c>
      <c r="S22" s="92" t="s">
        <v>694</v>
      </c>
      <c r="T22" s="92" t="s">
        <v>856</v>
      </c>
      <c r="U22" s="230" t="s">
        <v>699</v>
      </c>
      <c r="V22" s="228" t="s">
        <v>857</v>
      </c>
    </row>
    <row r="23" spans="1:24" s="335" customFormat="1" ht="152.25" customHeight="1" x14ac:dyDescent="0.15">
      <c r="A23" s="335">
        <v>17022</v>
      </c>
      <c r="B23" s="277" t="s">
        <v>1412</v>
      </c>
      <c r="C23" s="277" t="s">
        <v>1433</v>
      </c>
      <c r="D23" s="307" t="s">
        <v>64</v>
      </c>
      <c r="E23" s="243" t="s">
        <v>828</v>
      </c>
      <c r="F23" s="244" t="s">
        <v>1468</v>
      </c>
      <c r="G23" s="285" t="s">
        <v>829</v>
      </c>
      <c r="H23" s="168" t="s">
        <v>1151</v>
      </c>
      <c r="I23" s="221" t="s">
        <v>830</v>
      </c>
      <c r="J23" s="246" t="s">
        <v>1558</v>
      </c>
      <c r="K23" s="169" t="s">
        <v>839</v>
      </c>
      <c r="L23" s="326"/>
      <c r="M23" s="222" t="s">
        <v>831</v>
      </c>
      <c r="N23" s="222" t="s">
        <v>832</v>
      </c>
      <c r="O23" s="194" t="s">
        <v>833</v>
      </c>
      <c r="P23" s="222" t="s">
        <v>1641</v>
      </c>
      <c r="Q23" s="221" t="s">
        <v>1193</v>
      </c>
      <c r="R23" s="223" t="s">
        <v>834</v>
      </c>
      <c r="S23" s="223" t="s">
        <v>835</v>
      </c>
      <c r="T23" s="223" t="s">
        <v>836</v>
      </c>
      <c r="U23" s="245" t="s">
        <v>758</v>
      </c>
      <c r="V23" s="242" t="s">
        <v>420</v>
      </c>
      <c r="W23" s="344"/>
    </row>
    <row r="24" spans="1:24" s="335" customFormat="1" ht="152.25" customHeight="1" x14ac:dyDescent="0.15">
      <c r="A24" s="335">
        <v>17036</v>
      </c>
      <c r="B24" s="208">
        <v>2018</v>
      </c>
      <c r="C24" s="278" t="s">
        <v>1434</v>
      </c>
      <c r="D24" s="306" t="s">
        <v>89</v>
      </c>
      <c r="E24" s="164" t="s">
        <v>861</v>
      </c>
      <c r="F24" s="235" t="s">
        <v>1473</v>
      </c>
      <c r="G24" s="286" t="s">
        <v>858</v>
      </c>
      <c r="H24" s="233" t="s">
        <v>1165</v>
      </c>
      <c r="I24" s="236" t="s">
        <v>859</v>
      </c>
      <c r="J24" s="263" t="s">
        <v>1559</v>
      </c>
      <c r="K24" s="232" t="s">
        <v>824</v>
      </c>
      <c r="L24" s="323"/>
      <c r="M24" s="231" t="s">
        <v>1227</v>
      </c>
      <c r="N24" s="231" t="s">
        <v>862</v>
      </c>
      <c r="O24" s="192" t="s">
        <v>863</v>
      </c>
      <c r="P24" s="231" t="s">
        <v>1194</v>
      </c>
      <c r="Q24" s="236" t="s">
        <v>1211</v>
      </c>
      <c r="R24" s="237" t="s">
        <v>864</v>
      </c>
      <c r="S24" s="237" t="s">
        <v>694</v>
      </c>
      <c r="T24" s="237" t="s">
        <v>865</v>
      </c>
      <c r="U24" s="230" t="s">
        <v>699</v>
      </c>
      <c r="V24" s="229" t="s">
        <v>420</v>
      </c>
      <c r="W24" s="344"/>
    </row>
    <row r="25" spans="1:24" s="345" customFormat="1" ht="152.25" customHeight="1" x14ac:dyDescent="0.15">
      <c r="A25" s="335">
        <v>17042</v>
      </c>
      <c r="B25" s="277" t="s">
        <v>1413</v>
      </c>
      <c r="C25" s="277" t="s">
        <v>1416</v>
      </c>
      <c r="D25" s="307" t="s">
        <v>58</v>
      </c>
      <c r="E25" s="243" t="s">
        <v>866</v>
      </c>
      <c r="F25" s="244" t="s">
        <v>1474</v>
      </c>
      <c r="G25" s="285" t="s">
        <v>867</v>
      </c>
      <c r="H25" s="168" t="s">
        <v>1166</v>
      </c>
      <c r="I25" s="221" t="s">
        <v>868</v>
      </c>
      <c r="J25" s="246" t="s">
        <v>1560</v>
      </c>
      <c r="K25" s="169" t="s">
        <v>869</v>
      </c>
      <c r="L25" s="326" t="s">
        <v>1720</v>
      </c>
      <c r="M25" s="222" t="s">
        <v>870</v>
      </c>
      <c r="N25" s="222" t="s">
        <v>871</v>
      </c>
      <c r="O25" s="194" t="s">
        <v>872</v>
      </c>
      <c r="P25" s="222" t="s">
        <v>1721</v>
      </c>
      <c r="Q25" s="221" t="s">
        <v>1842</v>
      </c>
      <c r="R25" s="223" t="s">
        <v>873</v>
      </c>
      <c r="S25" s="223" t="s">
        <v>694</v>
      </c>
      <c r="T25" s="223" t="s">
        <v>1679</v>
      </c>
      <c r="U25" s="245" t="s">
        <v>699</v>
      </c>
      <c r="V25" s="242" t="s">
        <v>420</v>
      </c>
      <c r="W25" s="344"/>
      <c r="X25" s="335"/>
    </row>
    <row r="26" spans="1:24" s="345" customFormat="1" ht="155.25" customHeight="1" x14ac:dyDescent="0.15">
      <c r="A26" s="335">
        <v>17054</v>
      </c>
      <c r="B26" s="208">
        <v>2018</v>
      </c>
      <c r="C26" s="278" t="s">
        <v>1417</v>
      </c>
      <c r="D26" s="306" t="s">
        <v>64</v>
      </c>
      <c r="E26" s="164" t="s">
        <v>874</v>
      </c>
      <c r="F26" s="235" t="s">
        <v>1475</v>
      </c>
      <c r="G26" s="286" t="s">
        <v>875</v>
      </c>
      <c r="H26" s="233" t="s">
        <v>1166</v>
      </c>
      <c r="I26" s="236" t="s">
        <v>876</v>
      </c>
      <c r="J26" s="263" t="s">
        <v>1561</v>
      </c>
      <c r="K26" s="232" t="s">
        <v>844</v>
      </c>
      <c r="L26" s="323" t="s">
        <v>1714</v>
      </c>
      <c r="M26" s="231" t="s">
        <v>845</v>
      </c>
      <c r="N26" s="231" t="s">
        <v>846</v>
      </c>
      <c r="O26" s="192" t="s">
        <v>850</v>
      </c>
      <c r="P26" s="231" t="s">
        <v>1722</v>
      </c>
      <c r="Q26" s="236" t="s">
        <v>1853</v>
      </c>
      <c r="R26" s="237" t="s">
        <v>877</v>
      </c>
      <c r="S26" s="237" t="s">
        <v>694</v>
      </c>
      <c r="T26" s="164" t="s">
        <v>878</v>
      </c>
      <c r="U26" s="230" t="s">
        <v>758</v>
      </c>
      <c r="V26" s="229" t="s">
        <v>420</v>
      </c>
    </row>
    <row r="27" spans="1:24" s="345" customFormat="1" ht="155.25" customHeight="1" x14ac:dyDescent="0.15">
      <c r="A27" s="335">
        <v>17055</v>
      </c>
      <c r="B27" s="277" t="s">
        <v>1412</v>
      </c>
      <c r="C27" s="277" t="s">
        <v>1418</v>
      </c>
      <c r="D27" s="309" t="s">
        <v>64</v>
      </c>
      <c r="E27" s="196" t="s">
        <v>879</v>
      </c>
      <c r="F27" s="197" t="s">
        <v>1475</v>
      </c>
      <c r="G27" s="288" t="s">
        <v>880</v>
      </c>
      <c r="H27" s="198" t="s">
        <v>1031</v>
      </c>
      <c r="I27" s="199" t="s">
        <v>881</v>
      </c>
      <c r="J27" s="246" t="s">
        <v>1562</v>
      </c>
      <c r="K27" s="200" t="s">
        <v>882</v>
      </c>
      <c r="L27" s="329" t="s">
        <v>1723</v>
      </c>
      <c r="M27" s="201" t="s">
        <v>883</v>
      </c>
      <c r="N27" s="201" t="s">
        <v>884</v>
      </c>
      <c r="O27" s="202" t="s">
        <v>885</v>
      </c>
      <c r="P27" s="201" t="s">
        <v>1724</v>
      </c>
      <c r="Q27" s="199" t="s">
        <v>1725</v>
      </c>
      <c r="R27" s="203" t="s">
        <v>886</v>
      </c>
      <c r="S27" s="203" t="s">
        <v>694</v>
      </c>
      <c r="T27" s="203" t="s">
        <v>887</v>
      </c>
      <c r="U27" s="245" t="s">
        <v>699</v>
      </c>
      <c r="V27" s="195" t="s">
        <v>420</v>
      </c>
    </row>
    <row r="28" spans="1:24" s="7" customFormat="1" ht="155.25" customHeight="1" x14ac:dyDescent="0.15">
      <c r="A28" s="335">
        <v>17045</v>
      </c>
      <c r="B28" s="208">
        <v>2018</v>
      </c>
      <c r="C28" s="278" t="s">
        <v>1419</v>
      </c>
      <c r="D28" s="308" t="s">
        <v>1531</v>
      </c>
      <c r="E28" s="163" t="s">
        <v>907</v>
      </c>
      <c r="F28" s="68" t="s">
        <v>1476</v>
      </c>
      <c r="G28" s="289" t="s">
        <v>889</v>
      </c>
      <c r="H28" s="81" t="s">
        <v>1167</v>
      </c>
      <c r="I28" s="42" t="s">
        <v>908</v>
      </c>
      <c r="J28" s="263" t="s">
        <v>1563</v>
      </c>
      <c r="K28" s="40" t="s">
        <v>869</v>
      </c>
      <c r="L28" s="324"/>
      <c r="M28" s="41" t="s">
        <v>891</v>
      </c>
      <c r="N28" s="41" t="s">
        <v>892</v>
      </c>
      <c r="O28" s="192" t="s">
        <v>872</v>
      </c>
      <c r="P28" s="41" t="s">
        <v>1195</v>
      </c>
      <c r="Q28" s="42" t="s">
        <v>1854</v>
      </c>
      <c r="R28" s="91" t="s">
        <v>909</v>
      </c>
      <c r="S28" s="91" t="s">
        <v>669</v>
      </c>
      <c r="T28" s="91" t="s">
        <v>906</v>
      </c>
      <c r="U28" s="230" t="s">
        <v>699</v>
      </c>
      <c r="V28" s="34" t="s">
        <v>420</v>
      </c>
      <c r="W28" s="346"/>
    </row>
    <row r="29" spans="1:24" s="7" customFormat="1" ht="155.25" customHeight="1" x14ac:dyDescent="0.15">
      <c r="A29" s="335">
        <v>17046</v>
      </c>
      <c r="B29" s="277" t="s">
        <v>1413</v>
      </c>
      <c r="C29" s="277" t="s">
        <v>1420</v>
      </c>
      <c r="D29" s="310" t="s">
        <v>1531</v>
      </c>
      <c r="E29" s="243" t="s">
        <v>888</v>
      </c>
      <c r="F29" s="244" t="s">
        <v>1476</v>
      </c>
      <c r="G29" s="287" t="s">
        <v>889</v>
      </c>
      <c r="H29" s="168" t="s">
        <v>1168</v>
      </c>
      <c r="I29" s="221" t="s">
        <v>890</v>
      </c>
      <c r="J29" s="246" t="s">
        <v>1564</v>
      </c>
      <c r="K29" s="115" t="s">
        <v>869</v>
      </c>
      <c r="L29" s="325"/>
      <c r="M29" s="116" t="s">
        <v>891</v>
      </c>
      <c r="N29" s="116" t="s">
        <v>892</v>
      </c>
      <c r="O29" s="194" t="s">
        <v>872</v>
      </c>
      <c r="P29" s="222" t="s">
        <v>1642</v>
      </c>
      <c r="Q29" s="221" t="s">
        <v>1843</v>
      </c>
      <c r="R29" s="223" t="s">
        <v>893</v>
      </c>
      <c r="S29" s="206" t="s">
        <v>669</v>
      </c>
      <c r="T29" s="223" t="s">
        <v>1071</v>
      </c>
      <c r="U29" s="245" t="s">
        <v>758</v>
      </c>
      <c r="V29" s="224" t="s">
        <v>420</v>
      </c>
      <c r="W29" s="346"/>
    </row>
    <row r="30" spans="1:24" s="7" customFormat="1" ht="155.25" customHeight="1" x14ac:dyDescent="0.15">
      <c r="A30" s="335">
        <v>17047</v>
      </c>
      <c r="B30" s="208">
        <v>2018</v>
      </c>
      <c r="C30" s="278" t="s">
        <v>1421</v>
      </c>
      <c r="D30" s="312" t="s">
        <v>1532</v>
      </c>
      <c r="E30" s="31" t="s">
        <v>894</v>
      </c>
      <c r="F30" s="67" t="s">
        <v>1476</v>
      </c>
      <c r="G30" s="291" t="s">
        <v>889</v>
      </c>
      <c r="H30" s="81" t="s">
        <v>895</v>
      </c>
      <c r="I30" s="84" t="s">
        <v>896</v>
      </c>
      <c r="J30" s="263" t="s">
        <v>1565</v>
      </c>
      <c r="K30" s="40" t="s">
        <v>869</v>
      </c>
      <c r="L30" s="324"/>
      <c r="M30" s="41" t="s">
        <v>891</v>
      </c>
      <c r="N30" s="41" t="s">
        <v>892</v>
      </c>
      <c r="O30" s="192" t="s">
        <v>872</v>
      </c>
      <c r="P30" s="88" t="s">
        <v>1844</v>
      </c>
      <c r="Q30" s="84" t="s">
        <v>1845</v>
      </c>
      <c r="R30" s="94" t="s">
        <v>897</v>
      </c>
      <c r="S30" s="94" t="s">
        <v>694</v>
      </c>
      <c r="T30" s="94" t="s">
        <v>898</v>
      </c>
      <c r="U30" s="230" t="s">
        <v>699</v>
      </c>
      <c r="V30" s="229" t="s">
        <v>420</v>
      </c>
      <c r="W30" s="346"/>
    </row>
    <row r="31" spans="1:24" s="7" customFormat="1" ht="155.25" customHeight="1" x14ac:dyDescent="0.15">
      <c r="A31" s="335">
        <v>17055</v>
      </c>
      <c r="B31" s="277" t="s">
        <v>1412</v>
      </c>
      <c r="C31" s="277" t="s">
        <v>1422</v>
      </c>
      <c r="D31" s="307" t="s">
        <v>66</v>
      </c>
      <c r="E31" s="297" t="s">
        <v>899</v>
      </c>
      <c r="F31" s="244" t="s">
        <v>1473</v>
      </c>
      <c r="G31" s="285" t="s">
        <v>900</v>
      </c>
      <c r="H31" s="168" t="s">
        <v>1169</v>
      </c>
      <c r="I31" s="221" t="s">
        <v>901</v>
      </c>
      <c r="J31" s="246" t="s">
        <v>1566</v>
      </c>
      <c r="K31" s="169" t="s">
        <v>956</v>
      </c>
      <c r="L31" s="326"/>
      <c r="M31" s="222" t="s">
        <v>902</v>
      </c>
      <c r="N31" s="222" t="s">
        <v>892</v>
      </c>
      <c r="O31" s="204" t="s">
        <v>903</v>
      </c>
      <c r="P31" s="222" t="s">
        <v>1726</v>
      </c>
      <c r="Q31" s="221" t="s">
        <v>1846</v>
      </c>
      <c r="R31" s="205" t="s">
        <v>904</v>
      </c>
      <c r="S31" s="205" t="s">
        <v>694</v>
      </c>
      <c r="T31" s="205" t="s">
        <v>905</v>
      </c>
      <c r="U31" s="245" t="s">
        <v>699</v>
      </c>
      <c r="V31" s="300" t="s">
        <v>420</v>
      </c>
      <c r="W31" s="346"/>
    </row>
    <row r="32" spans="1:24" s="7" customFormat="1" ht="155.25" customHeight="1" x14ac:dyDescent="0.15">
      <c r="A32" s="335">
        <v>18002</v>
      </c>
      <c r="B32" s="208">
        <v>2018</v>
      </c>
      <c r="C32" s="278" t="s">
        <v>1423</v>
      </c>
      <c r="D32" s="306" t="s">
        <v>1533</v>
      </c>
      <c r="E32" s="299" t="s">
        <v>910</v>
      </c>
      <c r="F32" s="298" t="s">
        <v>1477</v>
      </c>
      <c r="G32" s="286" t="s">
        <v>911</v>
      </c>
      <c r="H32" s="233" t="s">
        <v>915</v>
      </c>
      <c r="I32" s="236" t="s">
        <v>912</v>
      </c>
      <c r="J32" s="263" t="s">
        <v>1567</v>
      </c>
      <c r="K32" s="232" t="s">
        <v>956</v>
      </c>
      <c r="L32" s="323"/>
      <c r="M32" s="231" t="s">
        <v>902</v>
      </c>
      <c r="N32" s="231" t="s">
        <v>892</v>
      </c>
      <c r="O32" s="239" t="s">
        <v>903</v>
      </c>
      <c r="P32" s="231" t="s">
        <v>1196</v>
      </c>
      <c r="Q32" s="236" t="s">
        <v>1197</v>
      </c>
      <c r="R32" s="95" t="s">
        <v>913</v>
      </c>
      <c r="S32" s="95" t="s">
        <v>694</v>
      </c>
      <c r="T32" s="95" t="s">
        <v>914</v>
      </c>
      <c r="U32" s="230" t="s">
        <v>699</v>
      </c>
      <c r="V32" s="301" t="s">
        <v>420</v>
      </c>
      <c r="W32" s="346"/>
    </row>
    <row r="33" spans="1:24" s="7" customFormat="1" ht="155.25" customHeight="1" x14ac:dyDescent="0.15">
      <c r="A33" s="335">
        <v>18009</v>
      </c>
      <c r="B33" s="277" t="s">
        <v>1413</v>
      </c>
      <c r="C33" s="277" t="s">
        <v>1424</v>
      </c>
      <c r="D33" s="310" t="s">
        <v>64</v>
      </c>
      <c r="E33" s="171" t="s">
        <v>916</v>
      </c>
      <c r="F33" s="175" t="s">
        <v>1478</v>
      </c>
      <c r="G33" s="287" t="s">
        <v>917</v>
      </c>
      <c r="H33" s="209" t="s">
        <v>1170</v>
      </c>
      <c r="I33" s="210" t="s">
        <v>918</v>
      </c>
      <c r="J33" s="246" t="s">
        <v>1568</v>
      </c>
      <c r="K33" s="211" t="s">
        <v>1226</v>
      </c>
      <c r="L33" s="330" t="s">
        <v>1703</v>
      </c>
      <c r="M33" s="212" t="s">
        <v>919</v>
      </c>
      <c r="N33" s="212" t="s">
        <v>920</v>
      </c>
      <c r="O33" s="204" t="s">
        <v>921</v>
      </c>
      <c r="P33" s="212" t="s">
        <v>1727</v>
      </c>
      <c r="Q33" s="210" t="s">
        <v>1728</v>
      </c>
      <c r="R33" s="213" t="s">
        <v>922</v>
      </c>
      <c r="S33" s="213" t="s">
        <v>694</v>
      </c>
      <c r="T33" s="213" t="s">
        <v>1680</v>
      </c>
      <c r="U33" s="245" t="s">
        <v>699</v>
      </c>
      <c r="V33" s="214" t="s">
        <v>923</v>
      </c>
      <c r="W33" s="346"/>
    </row>
    <row r="34" spans="1:24" s="7" customFormat="1" ht="155.25" customHeight="1" x14ac:dyDescent="0.15">
      <c r="A34" s="335">
        <v>18013</v>
      </c>
      <c r="B34" s="208">
        <v>2018</v>
      </c>
      <c r="C34" s="278" t="s">
        <v>1425</v>
      </c>
      <c r="D34" s="306" t="s">
        <v>1534</v>
      </c>
      <c r="E34" s="164" t="s">
        <v>929</v>
      </c>
      <c r="F34" s="235" t="s">
        <v>1479</v>
      </c>
      <c r="G34" s="286" t="s">
        <v>924</v>
      </c>
      <c r="H34" s="234" t="s">
        <v>1171</v>
      </c>
      <c r="I34" s="238" t="s">
        <v>930</v>
      </c>
      <c r="J34" s="263" t="s">
        <v>1569</v>
      </c>
      <c r="K34" s="43" t="s">
        <v>926</v>
      </c>
      <c r="L34" s="328"/>
      <c r="M34" s="44" t="s">
        <v>925</v>
      </c>
      <c r="N34" s="44" t="s">
        <v>931</v>
      </c>
      <c r="O34" s="239" t="s">
        <v>928</v>
      </c>
      <c r="P34" s="44" t="s">
        <v>1200</v>
      </c>
      <c r="Q34" s="238" t="s">
        <v>1198</v>
      </c>
      <c r="R34" s="92" t="s">
        <v>927</v>
      </c>
      <c r="S34" s="92" t="s">
        <v>694</v>
      </c>
      <c r="T34" s="92" t="s">
        <v>1681</v>
      </c>
      <c r="U34" s="230" t="s">
        <v>699</v>
      </c>
      <c r="V34" s="34" t="s">
        <v>420</v>
      </c>
      <c r="W34" s="346"/>
    </row>
    <row r="35" spans="1:24" s="7" customFormat="1" ht="155.25" customHeight="1" x14ac:dyDescent="0.15">
      <c r="A35" s="335">
        <v>18016</v>
      </c>
      <c r="B35" s="277" t="s">
        <v>1412</v>
      </c>
      <c r="C35" s="277" t="s">
        <v>1426</v>
      </c>
      <c r="D35" s="311" t="s">
        <v>89</v>
      </c>
      <c r="E35" s="216" t="s">
        <v>932</v>
      </c>
      <c r="F35" s="217" t="s">
        <v>1467</v>
      </c>
      <c r="G35" s="290" t="s">
        <v>933</v>
      </c>
      <c r="H35" s="218" t="s">
        <v>1172</v>
      </c>
      <c r="I35" s="219" t="s">
        <v>934</v>
      </c>
      <c r="J35" s="246" t="s">
        <v>1570</v>
      </c>
      <c r="K35" s="115" t="s">
        <v>926</v>
      </c>
      <c r="L35" s="325"/>
      <c r="M35" s="116" t="s">
        <v>935</v>
      </c>
      <c r="N35" s="116" t="s">
        <v>936</v>
      </c>
      <c r="O35" s="194" t="s">
        <v>928</v>
      </c>
      <c r="P35" s="116" t="s">
        <v>1201</v>
      </c>
      <c r="Q35" s="118" t="s">
        <v>1855</v>
      </c>
      <c r="R35" s="206" t="s">
        <v>937</v>
      </c>
      <c r="S35" s="206" t="s">
        <v>694</v>
      </c>
      <c r="T35" s="206" t="s">
        <v>938</v>
      </c>
      <c r="U35" s="245" t="s">
        <v>699</v>
      </c>
      <c r="V35" s="215" t="s">
        <v>420</v>
      </c>
      <c r="W35" s="346"/>
    </row>
    <row r="36" spans="1:24" s="7" customFormat="1" ht="155.25" customHeight="1" x14ac:dyDescent="0.15">
      <c r="A36" s="335">
        <v>18017</v>
      </c>
      <c r="B36" s="208">
        <v>2018</v>
      </c>
      <c r="C36" s="278" t="s">
        <v>1427</v>
      </c>
      <c r="D36" s="312" t="s">
        <v>89</v>
      </c>
      <c r="E36" s="31" t="s">
        <v>1729</v>
      </c>
      <c r="F36" s="67" t="s">
        <v>1467</v>
      </c>
      <c r="G36" s="291" t="s">
        <v>933</v>
      </c>
      <c r="H36" s="80" t="s">
        <v>1173</v>
      </c>
      <c r="I36" s="84" t="s">
        <v>939</v>
      </c>
      <c r="J36" s="263" t="s">
        <v>1571</v>
      </c>
      <c r="K36" s="87" t="s">
        <v>926</v>
      </c>
      <c r="L36" s="331"/>
      <c r="M36" s="88" t="s">
        <v>925</v>
      </c>
      <c r="N36" s="88" t="s">
        <v>931</v>
      </c>
      <c r="O36" s="192" t="s">
        <v>928</v>
      </c>
      <c r="P36" s="88" t="s">
        <v>1202</v>
      </c>
      <c r="Q36" s="84" t="s">
        <v>1199</v>
      </c>
      <c r="R36" s="94" t="s">
        <v>940</v>
      </c>
      <c r="S36" s="94" t="s">
        <v>694</v>
      </c>
      <c r="T36" s="94" t="s">
        <v>1682</v>
      </c>
      <c r="U36" s="230" t="s">
        <v>699</v>
      </c>
      <c r="V36" s="347" t="s">
        <v>420</v>
      </c>
      <c r="W36" s="346"/>
    </row>
    <row r="37" spans="1:24" s="7" customFormat="1" ht="155.25" customHeight="1" x14ac:dyDescent="0.15">
      <c r="A37" s="335">
        <v>18006</v>
      </c>
      <c r="B37" s="277" t="s">
        <v>1413</v>
      </c>
      <c r="C37" s="277" t="s">
        <v>1428</v>
      </c>
      <c r="D37" s="307" t="s">
        <v>64</v>
      </c>
      <c r="E37" s="243" t="s">
        <v>941</v>
      </c>
      <c r="F37" s="244" t="s">
        <v>1470</v>
      </c>
      <c r="G37" s="285" t="s">
        <v>942</v>
      </c>
      <c r="H37" s="168" t="s">
        <v>1174</v>
      </c>
      <c r="I37" s="221" t="s">
        <v>943</v>
      </c>
      <c r="J37" s="246" t="s">
        <v>1572</v>
      </c>
      <c r="K37" s="169" t="s">
        <v>1223</v>
      </c>
      <c r="L37" s="326"/>
      <c r="M37" s="222" t="s">
        <v>529</v>
      </c>
      <c r="N37" s="222" t="s">
        <v>944</v>
      </c>
      <c r="O37" s="204" t="s">
        <v>945</v>
      </c>
      <c r="P37" s="222" t="s">
        <v>1203</v>
      </c>
      <c r="Q37" s="221" t="s">
        <v>1856</v>
      </c>
      <c r="R37" s="223" t="s">
        <v>946</v>
      </c>
      <c r="S37" s="223" t="s">
        <v>694</v>
      </c>
      <c r="T37" s="223" t="s">
        <v>947</v>
      </c>
      <c r="U37" s="245" t="s">
        <v>758</v>
      </c>
      <c r="V37" s="242" t="s">
        <v>420</v>
      </c>
      <c r="X37" s="346"/>
    </row>
    <row r="38" spans="1:24" s="7" customFormat="1" ht="155.25" customHeight="1" x14ac:dyDescent="0.15">
      <c r="A38" s="335">
        <v>18004</v>
      </c>
      <c r="B38" s="208">
        <v>2018</v>
      </c>
      <c r="C38" s="278" t="s">
        <v>1429</v>
      </c>
      <c r="D38" s="306" t="s">
        <v>64</v>
      </c>
      <c r="E38" s="164" t="s">
        <v>948</v>
      </c>
      <c r="F38" s="235" t="s">
        <v>1479</v>
      </c>
      <c r="G38" s="286" t="s">
        <v>949</v>
      </c>
      <c r="H38" s="233" t="s">
        <v>1175</v>
      </c>
      <c r="I38" s="236" t="s">
        <v>950</v>
      </c>
      <c r="J38" s="263" t="s">
        <v>1573</v>
      </c>
      <c r="K38" s="232" t="s">
        <v>1223</v>
      </c>
      <c r="L38" s="323"/>
      <c r="M38" s="231" t="s">
        <v>951</v>
      </c>
      <c r="N38" s="231" t="s">
        <v>944</v>
      </c>
      <c r="O38" s="239" t="s">
        <v>945</v>
      </c>
      <c r="P38" s="231" t="s">
        <v>1204</v>
      </c>
      <c r="Q38" s="236" t="s">
        <v>1857</v>
      </c>
      <c r="R38" s="237" t="s">
        <v>952</v>
      </c>
      <c r="S38" s="237" t="s">
        <v>694</v>
      </c>
      <c r="T38" s="237" t="s">
        <v>1072</v>
      </c>
      <c r="U38" s="230" t="s">
        <v>758</v>
      </c>
      <c r="V38" s="89" t="s">
        <v>420</v>
      </c>
      <c r="X38" s="346"/>
    </row>
    <row r="39" spans="1:24" s="7" customFormat="1" ht="155.25" customHeight="1" x14ac:dyDescent="0.15">
      <c r="A39" s="335">
        <v>17049</v>
      </c>
      <c r="B39" s="277" t="s">
        <v>1412</v>
      </c>
      <c r="C39" s="277" t="s">
        <v>1430</v>
      </c>
      <c r="D39" s="307" t="s">
        <v>58</v>
      </c>
      <c r="E39" s="243" t="s">
        <v>953</v>
      </c>
      <c r="F39" s="244" t="s">
        <v>1474</v>
      </c>
      <c r="G39" s="285" t="s">
        <v>954</v>
      </c>
      <c r="H39" s="168" t="s">
        <v>1176</v>
      </c>
      <c r="I39" s="221" t="s">
        <v>955</v>
      </c>
      <c r="J39" s="246" t="s">
        <v>1574</v>
      </c>
      <c r="K39" s="169" t="s">
        <v>956</v>
      </c>
      <c r="L39" s="326"/>
      <c r="M39" s="222" t="s">
        <v>902</v>
      </c>
      <c r="N39" s="222" t="s">
        <v>892</v>
      </c>
      <c r="O39" s="340" t="s">
        <v>957</v>
      </c>
      <c r="P39" s="222" t="s">
        <v>1205</v>
      </c>
      <c r="Q39" s="221" t="s">
        <v>1212</v>
      </c>
      <c r="R39" s="223" t="s">
        <v>958</v>
      </c>
      <c r="S39" s="223" t="s">
        <v>694</v>
      </c>
      <c r="T39" s="223" t="s">
        <v>959</v>
      </c>
      <c r="U39" s="245" t="s">
        <v>699</v>
      </c>
      <c r="V39" s="224" t="s">
        <v>420</v>
      </c>
      <c r="X39" s="346"/>
    </row>
    <row r="40" spans="1:24" s="335" customFormat="1" ht="155.25" customHeight="1" x14ac:dyDescent="0.15">
      <c r="A40" s="335">
        <v>18007</v>
      </c>
      <c r="B40" s="208">
        <v>2018</v>
      </c>
      <c r="C40" s="278" t="s">
        <v>1431</v>
      </c>
      <c r="D40" s="306" t="s">
        <v>89</v>
      </c>
      <c r="E40" s="164" t="s">
        <v>960</v>
      </c>
      <c r="F40" s="235" t="s">
        <v>1480</v>
      </c>
      <c r="G40" s="286" t="s">
        <v>961</v>
      </c>
      <c r="H40" s="234" t="s">
        <v>962</v>
      </c>
      <c r="I40" s="238" t="s">
        <v>963</v>
      </c>
      <c r="J40" s="263" t="s">
        <v>1575</v>
      </c>
      <c r="K40" s="43" t="s">
        <v>1191</v>
      </c>
      <c r="L40" s="328"/>
      <c r="M40" s="44" t="s">
        <v>964</v>
      </c>
      <c r="N40" s="44" t="s">
        <v>965</v>
      </c>
      <c r="O40" s="239" t="s">
        <v>966</v>
      </c>
      <c r="P40" s="44" t="s">
        <v>1643</v>
      </c>
      <c r="Q40" s="238" t="s">
        <v>1858</v>
      </c>
      <c r="R40" s="92" t="s">
        <v>967</v>
      </c>
      <c r="S40" s="92" t="s">
        <v>669</v>
      </c>
      <c r="T40" s="92" t="s">
        <v>968</v>
      </c>
      <c r="U40" s="230" t="s">
        <v>699</v>
      </c>
      <c r="V40" s="228" t="s">
        <v>969</v>
      </c>
      <c r="X40" s="161"/>
    </row>
    <row r="41" spans="1:24" s="335" customFormat="1" ht="185.25" customHeight="1" x14ac:dyDescent="0.15">
      <c r="A41" s="335">
        <v>18011</v>
      </c>
      <c r="B41" s="277" t="s">
        <v>1413</v>
      </c>
      <c r="C41" s="277" t="s">
        <v>1432</v>
      </c>
      <c r="D41" s="307" t="s">
        <v>64</v>
      </c>
      <c r="E41" s="243" t="s">
        <v>970</v>
      </c>
      <c r="F41" s="244" t="s">
        <v>1467</v>
      </c>
      <c r="G41" s="285" t="s">
        <v>971</v>
      </c>
      <c r="H41" s="187" t="s">
        <v>1031</v>
      </c>
      <c r="I41" s="188" t="s">
        <v>972</v>
      </c>
      <c r="J41" s="246" t="s">
        <v>1576</v>
      </c>
      <c r="K41" s="189" t="s">
        <v>1225</v>
      </c>
      <c r="L41" s="327" t="s">
        <v>1731</v>
      </c>
      <c r="M41" s="190" t="s">
        <v>919</v>
      </c>
      <c r="N41" s="190" t="s">
        <v>920</v>
      </c>
      <c r="O41" s="204" t="s">
        <v>921</v>
      </c>
      <c r="P41" s="190" t="s">
        <v>1730</v>
      </c>
      <c r="Q41" s="188" t="s">
        <v>1859</v>
      </c>
      <c r="R41" s="174" t="s">
        <v>973</v>
      </c>
      <c r="S41" s="174" t="s">
        <v>669</v>
      </c>
      <c r="T41" s="174" t="s">
        <v>1683</v>
      </c>
      <c r="U41" s="245" t="s">
        <v>699</v>
      </c>
      <c r="V41" s="186" t="s">
        <v>974</v>
      </c>
      <c r="X41" s="161"/>
    </row>
    <row r="42" spans="1:24" s="335" customFormat="1" ht="155.25" customHeight="1" x14ac:dyDescent="0.15">
      <c r="A42" s="335">
        <v>18019</v>
      </c>
      <c r="B42" s="208">
        <v>2018</v>
      </c>
      <c r="C42" s="278" t="s">
        <v>1435</v>
      </c>
      <c r="D42" s="312" t="s">
        <v>1535</v>
      </c>
      <c r="E42" s="31" t="s">
        <v>975</v>
      </c>
      <c r="F42" s="67" t="s">
        <v>1468</v>
      </c>
      <c r="G42" s="291" t="s">
        <v>976</v>
      </c>
      <c r="H42" s="80" t="s">
        <v>1177</v>
      </c>
      <c r="I42" s="84" t="s">
        <v>977</v>
      </c>
      <c r="J42" s="263" t="s">
        <v>1577</v>
      </c>
      <c r="K42" s="87" t="s">
        <v>17</v>
      </c>
      <c r="L42" s="331"/>
      <c r="M42" s="88" t="s">
        <v>978</v>
      </c>
      <c r="N42" s="88" t="s">
        <v>431</v>
      </c>
      <c r="O42" s="33" t="s">
        <v>979</v>
      </c>
      <c r="P42" s="88" t="s">
        <v>1200</v>
      </c>
      <c r="Q42" s="84" t="s">
        <v>1213</v>
      </c>
      <c r="R42" s="94" t="s">
        <v>980</v>
      </c>
      <c r="S42" s="94" t="s">
        <v>402</v>
      </c>
      <c r="T42" s="94" t="s">
        <v>1684</v>
      </c>
      <c r="U42" s="220" t="s">
        <v>14</v>
      </c>
      <c r="V42" s="31" t="s">
        <v>981</v>
      </c>
      <c r="W42" s="161"/>
    </row>
    <row r="43" spans="1:24" s="335" customFormat="1" ht="155.25" customHeight="1" x14ac:dyDescent="0.15">
      <c r="A43" s="335">
        <v>18018</v>
      </c>
      <c r="B43" s="277" t="s">
        <v>1413</v>
      </c>
      <c r="C43" s="277" t="s">
        <v>1436</v>
      </c>
      <c r="D43" s="307" t="s">
        <v>89</v>
      </c>
      <c r="E43" s="243" t="s">
        <v>982</v>
      </c>
      <c r="F43" s="244" t="s">
        <v>1472</v>
      </c>
      <c r="G43" s="285" t="s">
        <v>983</v>
      </c>
      <c r="H43" s="187" t="s">
        <v>1178</v>
      </c>
      <c r="I43" s="188" t="s">
        <v>984</v>
      </c>
      <c r="J43" s="246" t="s">
        <v>1578</v>
      </c>
      <c r="K43" s="189" t="s">
        <v>926</v>
      </c>
      <c r="L43" s="327"/>
      <c r="M43" s="190" t="s">
        <v>985</v>
      </c>
      <c r="N43" s="190" t="s">
        <v>986</v>
      </c>
      <c r="O43" s="204" t="s">
        <v>928</v>
      </c>
      <c r="P43" s="190" t="s">
        <v>1206</v>
      </c>
      <c r="Q43" s="188" t="s">
        <v>1214</v>
      </c>
      <c r="R43" s="174" t="s">
        <v>987</v>
      </c>
      <c r="S43" s="174" t="s">
        <v>694</v>
      </c>
      <c r="T43" s="174" t="s">
        <v>1073</v>
      </c>
      <c r="U43" s="245" t="s">
        <v>699</v>
      </c>
      <c r="V43" s="242" t="s">
        <v>420</v>
      </c>
      <c r="W43" s="161"/>
    </row>
    <row r="44" spans="1:24" s="335" customFormat="1" ht="155.25" customHeight="1" x14ac:dyDescent="0.15">
      <c r="A44" s="335">
        <v>18005</v>
      </c>
      <c r="B44" s="208">
        <v>2018</v>
      </c>
      <c r="C44" s="278" t="s">
        <v>1437</v>
      </c>
      <c r="D44" s="306" t="s">
        <v>64</v>
      </c>
      <c r="E44" s="164" t="s">
        <v>988</v>
      </c>
      <c r="F44" s="235" t="s">
        <v>1479</v>
      </c>
      <c r="G44" s="286" t="s">
        <v>989</v>
      </c>
      <c r="H44" s="234" t="s">
        <v>1179</v>
      </c>
      <c r="I44" s="238" t="s">
        <v>990</v>
      </c>
      <c r="J44" s="263" t="s">
        <v>1579</v>
      </c>
      <c r="K44" s="43" t="s">
        <v>1223</v>
      </c>
      <c r="L44" s="328"/>
      <c r="M44" s="44" t="s">
        <v>951</v>
      </c>
      <c r="N44" s="44" t="s">
        <v>944</v>
      </c>
      <c r="O44" s="239" t="s">
        <v>991</v>
      </c>
      <c r="P44" s="44" t="s">
        <v>1203</v>
      </c>
      <c r="Q44" s="238" t="s">
        <v>1860</v>
      </c>
      <c r="R44" s="92" t="s">
        <v>992</v>
      </c>
      <c r="S44" s="92" t="s">
        <v>694</v>
      </c>
      <c r="T44" s="92" t="s">
        <v>1070</v>
      </c>
      <c r="U44" s="230" t="s">
        <v>699</v>
      </c>
      <c r="V44" s="229" t="s">
        <v>420</v>
      </c>
      <c r="W44" s="161"/>
    </row>
    <row r="45" spans="1:24" s="335" customFormat="1" ht="155.25" customHeight="1" x14ac:dyDescent="0.15">
      <c r="A45" s="335">
        <v>18012</v>
      </c>
      <c r="B45" s="277" t="s">
        <v>1412</v>
      </c>
      <c r="C45" s="277" t="s">
        <v>1438</v>
      </c>
      <c r="D45" s="313" t="s">
        <v>64</v>
      </c>
      <c r="E45" s="243" t="s">
        <v>993</v>
      </c>
      <c r="F45" s="244" t="s">
        <v>1472</v>
      </c>
      <c r="G45" s="317" t="s">
        <v>997</v>
      </c>
      <c r="H45" s="225" t="s">
        <v>1180</v>
      </c>
      <c r="I45" s="226" t="s">
        <v>994</v>
      </c>
      <c r="J45" s="246" t="s">
        <v>1580</v>
      </c>
      <c r="K45" s="189" t="s">
        <v>17</v>
      </c>
      <c r="L45" s="327"/>
      <c r="M45" s="190" t="s">
        <v>978</v>
      </c>
      <c r="N45" s="190" t="s">
        <v>431</v>
      </c>
      <c r="O45" s="204" t="s">
        <v>979</v>
      </c>
      <c r="P45" s="222" t="s">
        <v>1644</v>
      </c>
      <c r="Q45" s="221" t="s">
        <v>998</v>
      </c>
      <c r="R45" s="223" t="s">
        <v>995</v>
      </c>
      <c r="S45" s="223" t="s">
        <v>402</v>
      </c>
      <c r="T45" s="223" t="s">
        <v>999</v>
      </c>
      <c r="U45" s="245" t="s">
        <v>14</v>
      </c>
      <c r="V45" s="186" t="s">
        <v>996</v>
      </c>
      <c r="W45" s="161"/>
    </row>
    <row r="46" spans="1:24" s="335" customFormat="1" ht="155.25" customHeight="1" x14ac:dyDescent="0.15">
      <c r="A46" s="335">
        <v>18026</v>
      </c>
      <c r="B46" s="208">
        <v>2018</v>
      </c>
      <c r="C46" s="278" t="s">
        <v>1439</v>
      </c>
      <c r="D46" s="306" t="s">
        <v>1531</v>
      </c>
      <c r="E46" s="164" t="s">
        <v>1000</v>
      </c>
      <c r="F46" s="235" t="s">
        <v>1468</v>
      </c>
      <c r="G46" s="286" t="s">
        <v>1001</v>
      </c>
      <c r="H46" s="233" t="s">
        <v>1181</v>
      </c>
      <c r="I46" s="236" t="s">
        <v>1002</v>
      </c>
      <c r="J46" s="263" t="s">
        <v>1581</v>
      </c>
      <c r="K46" s="232" t="s">
        <v>1003</v>
      </c>
      <c r="L46" s="323"/>
      <c r="M46" s="231" t="s">
        <v>1004</v>
      </c>
      <c r="N46" s="231" t="s">
        <v>1005</v>
      </c>
      <c r="O46" s="239" t="s">
        <v>1006</v>
      </c>
      <c r="P46" s="231" t="s">
        <v>1645</v>
      </c>
      <c r="Q46" s="236" t="s">
        <v>1861</v>
      </c>
      <c r="R46" s="237" t="s">
        <v>1007</v>
      </c>
      <c r="S46" s="237" t="s">
        <v>694</v>
      </c>
      <c r="T46" s="237" t="s">
        <v>1685</v>
      </c>
      <c r="U46" s="230" t="s">
        <v>699</v>
      </c>
      <c r="V46" s="228" t="s">
        <v>1008</v>
      </c>
      <c r="W46" s="161"/>
    </row>
    <row r="47" spans="1:24" s="335" customFormat="1" ht="155.25" customHeight="1" x14ac:dyDescent="0.15">
      <c r="A47" s="335">
        <v>18025</v>
      </c>
      <c r="B47" s="277" t="s">
        <v>1413</v>
      </c>
      <c r="C47" s="277" t="s">
        <v>1440</v>
      </c>
      <c r="D47" s="313" t="s">
        <v>64</v>
      </c>
      <c r="E47" s="243" t="s">
        <v>1098</v>
      </c>
      <c r="F47" s="244" t="s">
        <v>1481</v>
      </c>
      <c r="G47" s="285" t="s">
        <v>1099</v>
      </c>
      <c r="H47" s="168" t="s">
        <v>1175</v>
      </c>
      <c r="I47" s="221" t="s">
        <v>1100</v>
      </c>
      <c r="J47" s="246" t="s">
        <v>1582</v>
      </c>
      <c r="K47" s="169" t="s">
        <v>1223</v>
      </c>
      <c r="L47" s="326"/>
      <c r="M47" s="222" t="s">
        <v>951</v>
      </c>
      <c r="N47" s="222" t="s">
        <v>944</v>
      </c>
      <c r="O47" s="204" t="s">
        <v>1101</v>
      </c>
      <c r="P47" s="222" t="s">
        <v>1646</v>
      </c>
      <c r="Q47" s="221" t="s">
        <v>1862</v>
      </c>
      <c r="R47" s="223" t="s">
        <v>1102</v>
      </c>
      <c r="S47" s="223" t="s">
        <v>694</v>
      </c>
      <c r="T47" s="223" t="s">
        <v>1110</v>
      </c>
      <c r="U47" s="245" t="s">
        <v>699</v>
      </c>
      <c r="V47" s="224" t="s">
        <v>420</v>
      </c>
      <c r="W47" s="161"/>
    </row>
    <row r="48" spans="1:24" s="335" customFormat="1" ht="155.25" customHeight="1" x14ac:dyDescent="0.15">
      <c r="A48" s="335">
        <v>18022</v>
      </c>
      <c r="B48" s="208">
        <v>2018</v>
      </c>
      <c r="C48" s="278" t="s">
        <v>1441</v>
      </c>
      <c r="D48" s="306" t="s">
        <v>64</v>
      </c>
      <c r="E48" s="164" t="s">
        <v>1103</v>
      </c>
      <c r="F48" s="235" t="s">
        <v>1468</v>
      </c>
      <c r="G48" s="286" t="s">
        <v>1104</v>
      </c>
      <c r="H48" s="233" t="s">
        <v>1182</v>
      </c>
      <c r="I48" s="236" t="s">
        <v>1105</v>
      </c>
      <c r="J48" s="263" t="s">
        <v>1583</v>
      </c>
      <c r="K48" s="232" t="s">
        <v>926</v>
      </c>
      <c r="L48" s="323"/>
      <c r="M48" s="231" t="s">
        <v>925</v>
      </c>
      <c r="N48" s="231" t="s">
        <v>931</v>
      </c>
      <c r="O48" s="239" t="s">
        <v>928</v>
      </c>
      <c r="P48" s="231" t="s">
        <v>1647</v>
      </c>
      <c r="Q48" s="236" t="s">
        <v>1215</v>
      </c>
      <c r="R48" s="237" t="s">
        <v>1106</v>
      </c>
      <c r="S48" s="237" t="s">
        <v>694</v>
      </c>
      <c r="T48" s="237" t="s">
        <v>1107</v>
      </c>
      <c r="U48" s="230" t="s">
        <v>699</v>
      </c>
      <c r="V48" s="228" t="s">
        <v>1108</v>
      </c>
      <c r="W48" s="161"/>
    </row>
    <row r="49" spans="1:23" s="335" customFormat="1" ht="155.25" customHeight="1" x14ac:dyDescent="0.15">
      <c r="A49" s="335">
        <v>18023</v>
      </c>
      <c r="B49" s="277" t="s">
        <v>1413</v>
      </c>
      <c r="C49" s="277" t="s">
        <v>1442</v>
      </c>
      <c r="D49" s="311" t="s">
        <v>1531</v>
      </c>
      <c r="E49" s="216" t="s">
        <v>1009</v>
      </c>
      <c r="F49" s="217" t="s">
        <v>1476</v>
      </c>
      <c r="G49" s="287" t="s">
        <v>889</v>
      </c>
      <c r="H49" s="176" t="s">
        <v>1183</v>
      </c>
      <c r="I49" s="118" t="s">
        <v>1010</v>
      </c>
      <c r="J49" s="246" t="s">
        <v>1584</v>
      </c>
      <c r="K49" s="227" t="s">
        <v>956</v>
      </c>
      <c r="L49" s="332"/>
      <c r="M49" s="116" t="s">
        <v>891</v>
      </c>
      <c r="N49" s="116" t="s">
        <v>892</v>
      </c>
      <c r="O49" s="204" t="s">
        <v>903</v>
      </c>
      <c r="P49" s="116" t="s">
        <v>1210</v>
      </c>
      <c r="Q49" s="118" t="s">
        <v>1847</v>
      </c>
      <c r="R49" s="206" t="s">
        <v>1011</v>
      </c>
      <c r="S49" s="206" t="s">
        <v>694</v>
      </c>
      <c r="T49" s="206" t="s">
        <v>1012</v>
      </c>
      <c r="U49" s="245" t="s">
        <v>758</v>
      </c>
      <c r="V49" s="215" t="s">
        <v>420</v>
      </c>
      <c r="W49" s="161"/>
    </row>
    <row r="50" spans="1:23" s="161" customFormat="1" ht="155.25" customHeight="1" x14ac:dyDescent="0.15">
      <c r="A50" s="335">
        <v>18024</v>
      </c>
      <c r="B50" s="208">
        <v>2018</v>
      </c>
      <c r="C50" s="278" t="s">
        <v>1443</v>
      </c>
      <c r="D50" s="306" t="s">
        <v>1531</v>
      </c>
      <c r="E50" s="164" t="s">
        <v>1013</v>
      </c>
      <c r="F50" s="235" t="s">
        <v>1476</v>
      </c>
      <c r="G50" s="289" t="s">
        <v>889</v>
      </c>
      <c r="H50" s="83" t="s">
        <v>1014</v>
      </c>
      <c r="I50" s="42" t="s">
        <v>1010</v>
      </c>
      <c r="J50" s="263" t="s">
        <v>1585</v>
      </c>
      <c r="K50" s="43" t="s">
        <v>956</v>
      </c>
      <c r="L50" s="328"/>
      <c r="M50" s="41" t="s">
        <v>891</v>
      </c>
      <c r="N50" s="41" t="s">
        <v>892</v>
      </c>
      <c r="O50" s="348" t="s">
        <v>903</v>
      </c>
      <c r="P50" s="44" t="s">
        <v>1207</v>
      </c>
      <c r="Q50" s="238" t="s">
        <v>1848</v>
      </c>
      <c r="R50" s="92" t="s">
        <v>1015</v>
      </c>
      <c r="S50" s="92" t="s">
        <v>694</v>
      </c>
      <c r="T50" s="92" t="s">
        <v>1069</v>
      </c>
      <c r="U50" s="230" t="s">
        <v>699</v>
      </c>
      <c r="V50" s="229" t="s">
        <v>420</v>
      </c>
    </row>
    <row r="51" spans="1:23" s="161" customFormat="1" ht="155.25" customHeight="1" x14ac:dyDescent="0.15">
      <c r="A51" s="335">
        <v>18049</v>
      </c>
      <c r="B51" s="277" t="s">
        <v>1413</v>
      </c>
      <c r="C51" s="277" t="s">
        <v>1444</v>
      </c>
      <c r="D51" s="307" t="s">
        <v>1531</v>
      </c>
      <c r="E51" s="243" t="s">
        <v>1016</v>
      </c>
      <c r="F51" s="244" t="s">
        <v>1472</v>
      </c>
      <c r="G51" s="285" t="s">
        <v>1017</v>
      </c>
      <c r="H51" s="168" t="s">
        <v>1184</v>
      </c>
      <c r="I51" s="221" t="s">
        <v>1018</v>
      </c>
      <c r="J51" s="246" t="s">
        <v>1586</v>
      </c>
      <c r="K51" s="169" t="s">
        <v>1019</v>
      </c>
      <c r="L51" s="326"/>
      <c r="M51" s="222" t="s">
        <v>1020</v>
      </c>
      <c r="N51" s="222" t="s">
        <v>1021</v>
      </c>
      <c r="O51" s="204" t="s">
        <v>1022</v>
      </c>
      <c r="P51" s="222" t="s">
        <v>1648</v>
      </c>
      <c r="Q51" s="221" t="s">
        <v>1216</v>
      </c>
      <c r="R51" s="223" t="s">
        <v>1023</v>
      </c>
      <c r="S51" s="223" t="s">
        <v>694</v>
      </c>
      <c r="T51" s="223" t="s">
        <v>1068</v>
      </c>
      <c r="U51" s="245" t="s">
        <v>699</v>
      </c>
      <c r="V51" s="224" t="s">
        <v>420</v>
      </c>
    </row>
    <row r="52" spans="1:23" s="161" customFormat="1" ht="155.25" customHeight="1" x14ac:dyDescent="0.15">
      <c r="A52" s="335">
        <v>18010</v>
      </c>
      <c r="B52" s="208">
        <v>2018</v>
      </c>
      <c r="C52" s="278" t="s">
        <v>1445</v>
      </c>
      <c r="D52" s="314" t="s">
        <v>64</v>
      </c>
      <c r="E52" s="164" t="s">
        <v>1025</v>
      </c>
      <c r="F52" s="235" t="s">
        <v>1481</v>
      </c>
      <c r="G52" s="286" t="s">
        <v>1024</v>
      </c>
      <c r="H52" s="233" t="s">
        <v>1185</v>
      </c>
      <c r="I52" s="236" t="s">
        <v>1026</v>
      </c>
      <c r="J52" s="263" t="s">
        <v>1587</v>
      </c>
      <c r="K52" s="232" t="s">
        <v>1733</v>
      </c>
      <c r="L52" s="323" t="s">
        <v>1703</v>
      </c>
      <c r="M52" s="231" t="s">
        <v>919</v>
      </c>
      <c r="N52" s="231" t="s">
        <v>920</v>
      </c>
      <c r="O52" s="239" t="s">
        <v>921</v>
      </c>
      <c r="P52" s="231" t="s">
        <v>1732</v>
      </c>
      <c r="Q52" s="236" t="s">
        <v>1863</v>
      </c>
      <c r="R52" s="237" t="s">
        <v>1027</v>
      </c>
      <c r="S52" s="237" t="s">
        <v>694</v>
      </c>
      <c r="T52" s="237" t="s">
        <v>1686</v>
      </c>
      <c r="U52" s="230" t="s">
        <v>699</v>
      </c>
      <c r="V52" s="89" t="s">
        <v>420</v>
      </c>
    </row>
    <row r="53" spans="1:23" s="161" customFormat="1" ht="155.25" customHeight="1" x14ac:dyDescent="0.15">
      <c r="A53" s="335">
        <v>18035</v>
      </c>
      <c r="B53" s="277" t="s">
        <v>1413</v>
      </c>
      <c r="C53" s="277" t="s">
        <v>1446</v>
      </c>
      <c r="D53" s="307" t="s">
        <v>58</v>
      </c>
      <c r="E53" s="242" t="s">
        <v>1029</v>
      </c>
      <c r="F53" s="244" t="s">
        <v>1481</v>
      </c>
      <c r="G53" s="285" t="s">
        <v>1028</v>
      </c>
      <c r="H53" s="168" t="s">
        <v>1031</v>
      </c>
      <c r="I53" s="188" t="s">
        <v>1030</v>
      </c>
      <c r="J53" s="246" t="s">
        <v>1588</v>
      </c>
      <c r="K53" s="169" t="s">
        <v>1056</v>
      </c>
      <c r="L53" s="326" t="s">
        <v>1718</v>
      </c>
      <c r="M53" s="222" t="s">
        <v>1032</v>
      </c>
      <c r="N53" s="222" t="s">
        <v>1033</v>
      </c>
      <c r="O53" s="204" t="s">
        <v>1034</v>
      </c>
      <c r="P53" s="222" t="s">
        <v>1734</v>
      </c>
      <c r="Q53" s="221" t="s">
        <v>1735</v>
      </c>
      <c r="R53" s="223" t="s">
        <v>1035</v>
      </c>
      <c r="S53" s="223" t="s">
        <v>694</v>
      </c>
      <c r="T53" s="223" t="s">
        <v>1074</v>
      </c>
      <c r="U53" s="245" t="s">
        <v>699</v>
      </c>
      <c r="V53" s="224" t="s">
        <v>420</v>
      </c>
    </row>
    <row r="54" spans="1:23" s="161" customFormat="1" ht="155.25" customHeight="1" x14ac:dyDescent="0.15">
      <c r="A54" s="335">
        <v>18051</v>
      </c>
      <c r="B54" s="208">
        <v>2018</v>
      </c>
      <c r="C54" s="278" t="s">
        <v>1447</v>
      </c>
      <c r="D54" s="306" t="s">
        <v>1039</v>
      </c>
      <c r="E54" s="240" t="s">
        <v>1040</v>
      </c>
      <c r="F54" s="235" t="s">
        <v>1041</v>
      </c>
      <c r="G54" s="286" t="s">
        <v>1041</v>
      </c>
      <c r="H54" s="233" t="s">
        <v>1042</v>
      </c>
      <c r="I54" s="238" t="s">
        <v>1043</v>
      </c>
      <c r="J54" s="263" t="s">
        <v>1589</v>
      </c>
      <c r="K54" s="232" t="s">
        <v>1224</v>
      </c>
      <c r="L54" s="323"/>
      <c r="M54" s="231" t="s">
        <v>1036</v>
      </c>
      <c r="N54" s="231" t="s">
        <v>1037</v>
      </c>
      <c r="O54" s="239" t="s">
        <v>1038</v>
      </c>
      <c r="P54" s="231" t="s">
        <v>1649</v>
      </c>
      <c r="Q54" s="236" t="s">
        <v>1217</v>
      </c>
      <c r="R54" s="237" t="s">
        <v>1045</v>
      </c>
      <c r="S54" s="237" t="s">
        <v>402</v>
      </c>
      <c r="T54" s="237" t="s">
        <v>1075</v>
      </c>
      <c r="U54" s="230" t="s">
        <v>4</v>
      </c>
      <c r="V54" s="228" t="s">
        <v>1046</v>
      </c>
    </row>
    <row r="55" spans="1:23" s="161" customFormat="1" ht="155.25" customHeight="1" x14ac:dyDescent="0.15">
      <c r="A55" s="335">
        <v>18036</v>
      </c>
      <c r="B55" s="277" t="s">
        <v>1413</v>
      </c>
      <c r="C55" s="277" t="s">
        <v>1448</v>
      </c>
      <c r="D55" s="307" t="s">
        <v>1536</v>
      </c>
      <c r="E55" s="243" t="s">
        <v>1048</v>
      </c>
      <c r="F55" s="244" t="s">
        <v>1481</v>
      </c>
      <c r="G55" s="285" t="s">
        <v>1024</v>
      </c>
      <c r="H55" s="187" t="s">
        <v>1185</v>
      </c>
      <c r="I55" s="188" t="s">
        <v>1049</v>
      </c>
      <c r="J55" s="246" t="s">
        <v>1590</v>
      </c>
      <c r="K55" s="189" t="s">
        <v>1056</v>
      </c>
      <c r="L55" s="327" t="s">
        <v>1718</v>
      </c>
      <c r="M55" s="190" t="s">
        <v>1050</v>
      </c>
      <c r="N55" s="190" t="s">
        <v>1051</v>
      </c>
      <c r="O55" s="204" t="s">
        <v>1052</v>
      </c>
      <c r="P55" s="190" t="s">
        <v>1736</v>
      </c>
      <c r="Q55" s="188" t="s">
        <v>1864</v>
      </c>
      <c r="R55" s="174" t="s">
        <v>1053</v>
      </c>
      <c r="S55" s="174" t="s">
        <v>669</v>
      </c>
      <c r="T55" s="174" t="s">
        <v>1067</v>
      </c>
      <c r="U55" s="241" t="s">
        <v>670</v>
      </c>
      <c r="V55" s="242" t="s">
        <v>420</v>
      </c>
    </row>
    <row r="56" spans="1:23" s="161" customFormat="1" ht="155.25" customHeight="1" x14ac:dyDescent="0.15">
      <c r="A56" s="335">
        <v>18037</v>
      </c>
      <c r="B56" s="208">
        <v>2018</v>
      </c>
      <c r="C56" s="278" t="s">
        <v>1449</v>
      </c>
      <c r="D56" s="306" t="s">
        <v>58</v>
      </c>
      <c r="E56" s="164" t="s">
        <v>1054</v>
      </c>
      <c r="F56" s="235" t="s">
        <v>1467</v>
      </c>
      <c r="G56" s="286" t="s">
        <v>933</v>
      </c>
      <c r="H56" s="234" t="s">
        <v>1186</v>
      </c>
      <c r="I56" s="238" t="s">
        <v>1055</v>
      </c>
      <c r="J56" s="263" t="s">
        <v>1591</v>
      </c>
      <c r="K56" s="43" t="s">
        <v>1056</v>
      </c>
      <c r="L56" s="328" t="s">
        <v>1737</v>
      </c>
      <c r="M56" s="44" t="s">
        <v>1057</v>
      </c>
      <c r="N56" s="44" t="s">
        <v>1051</v>
      </c>
      <c r="O56" s="239" t="s">
        <v>1058</v>
      </c>
      <c r="P56" s="44" t="s">
        <v>1738</v>
      </c>
      <c r="Q56" s="238" t="s">
        <v>1739</v>
      </c>
      <c r="R56" s="92" t="s">
        <v>1059</v>
      </c>
      <c r="S56" s="92" t="s">
        <v>694</v>
      </c>
      <c r="T56" s="92" t="s">
        <v>1076</v>
      </c>
      <c r="U56" s="230" t="s">
        <v>758</v>
      </c>
      <c r="V56" s="228" t="s">
        <v>1060</v>
      </c>
    </row>
    <row r="57" spans="1:23" s="161" customFormat="1" ht="132" customHeight="1" x14ac:dyDescent="0.15">
      <c r="A57" s="335">
        <v>18052</v>
      </c>
      <c r="B57" s="277" t="s">
        <v>1413</v>
      </c>
      <c r="C57" s="277" t="s">
        <v>1450</v>
      </c>
      <c r="D57" s="307" t="s">
        <v>1039</v>
      </c>
      <c r="E57" s="243" t="s">
        <v>1061</v>
      </c>
      <c r="F57" s="244" t="s">
        <v>1472</v>
      </c>
      <c r="G57" s="285" t="s">
        <v>1047</v>
      </c>
      <c r="H57" s="187" t="s">
        <v>1187</v>
      </c>
      <c r="I57" s="188" t="s">
        <v>1062</v>
      </c>
      <c r="J57" s="246" t="s">
        <v>1592</v>
      </c>
      <c r="K57" s="189" t="s">
        <v>1462</v>
      </c>
      <c r="L57" s="327"/>
      <c r="M57" s="190" t="s">
        <v>1063</v>
      </c>
      <c r="N57" s="190" t="s">
        <v>463</v>
      </c>
      <c r="O57" s="204" t="s">
        <v>464</v>
      </c>
      <c r="P57" s="190" t="s">
        <v>1650</v>
      </c>
      <c r="Q57" s="188" t="s">
        <v>1651</v>
      </c>
      <c r="R57" s="174" t="s">
        <v>1064</v>
      </c>
      <c r="S57" s="174" t="s">
        <v>402</v>
      </c>
      <c r="T57" s="174" t="s">
        <v>1066</v>
      </c>
      <c r="U57" s="245" t="s">
        <v>4</v>
      </c>
      <c r="V57" s="186" t="s">
        <v>1065</v>
      </c>
    </row>
    <row r="58" spans="1:23" s="161" customFormat="1" ht="155.25" customHeight="1" x14ac:dyDescent="0.15">
      <c r="A58" s="335">
        <v>18054</v>
      </c>
      <c r="B58" s="208">
        <v>2018</v>
      </c>
      <c r="C58" s="278" t="s">
        <v>1451</v>
      </c>
      <c r="D58" s="306" t="s">
        <v>1077</v>
      </c>
      <c r="E58" s="229" t="s">
        <v>1078</v>
      </c>
      <c r="F58" s="235" t="s">
        <v>1482</v>
      </c>
      <c r="G58" s="286" t="s">
        <v>1079</v>
      </c>
      <c r="H58" s="234" t="s">
        <v>1188</v>
      </c>
      <c r="I58" s="238" t="s">
        <v>1080</v>
      </c>
      <c r="J58" s="263" t="s">
        <v>1593</v>
      </c>
      <c r="K58" s="43" t="s">
        <v>1044</v>
      </c>
      <c r="L58" s="328"/>
      <c r="M58" s="44" t="s">
        <v>1036</v>
      </c>
      <c r="N58" s="44" t="s">
        <v>1037</v>
      </c>
      <c r="O58" s="239" t="s">
        <v>1038</v>
      </c>
      <c r="P58" s="44" t="s">
        <v>1652</v>
      </c>
      <c r="Q58" s="238" t="s">
        <v>1218</v>
      </c>
      <c r="R58" s="92" t="s">
        <v>1081</v>
      </c>
      <c r="S58" s="92" t="s">
        <v>402</v>
      </c>
      <c r="T58" s="92" t="s">
        <v>1083</v>
      </c>
      <c r="U58" s="230" t="s">
        <v>4</v>
      </c>
      <c r="V58" s="164" t="s">
        <v>1082</v>
      </c>
    </row>
    <row r="59" spans="1:23" s="161" customFormat="1" ht="155.25" customHeight="1" x14ac:dyDescent="0.15">
      <c r="A59" s="335">
        <v>18043</v>
      </c>
      <c r="B59" s="277" t="s">
        <v>1413</v>
      </c>
      <c r="C59" s="277" t="s">
        <v>1452</v>
      </c>
      <c r="D59" s="307" t="s">
        <v>1039</v>
      </c>
      <c r="E59" s="243" t="s">
        <v>1084</v>
      </c>
      <c r="F59" s="244" t="s">
        <v>1468</v>
      </c>
      <c r="G59" s="285" t="s">
        <v>1085</v>
      </c>
      <c r="H59" s="168" t="s">
        <v>1189</v>
      </c>
      <c r="I59" s="221" t="s">
        <v>1086</v>
      </c>
      <c r="J59" s="246" t="s">
        <v>1594</v>
      </c>
      <c r="K59" s="169" t="s">
        <v>1483</v>
      </c>
      <c r="L59" s="326"/>
      <c r="M59" s="222" t="s">
        <v>1087</v>
      </c>
      <c r="N59" s="222" t="s">
        <v>1088</v>
      </c>
      <c r="O59" s="204" t="s">
        <v>1089</v>
      </c>
      <c r="P59" s="222" t="s">
        <v>1653</v>
      </c>
      <c r="Q59" s="221" t="s">
        <v>1219</v>
      </c>
      <c r="R59" s="223" t="s">
        <v>1090</v>
      </c>
      <c r="S59" s="223" t="s">
        <v>694</v>
      </c>
      <c r="T59" s="223" t="s">
        <v>1109</v>
      </c>
      <c r="U59" s="245" t="s">
        <v>699</v>
      </c>
      <c r="V59" s="224" t="s">
        <v>420</v>
      </c>
    </row>
    <row r="60" spans="1:23" s="161" customFormat="1" ht="155.25" customHeight="1" x14ac:dyDescent="0.15">
      <c r="A60" s="335">
        <v>18041</v>
      </c>
      <c r="B60" s="208">
        <v>2018</v>
      </c>
      <c r="C60" s="278" t="s">
        <v>1453</v>
      </c>
      <c r="D60" s="314" t="s">
        <v>143</v>
      </c>
      <c r="E60" s="164" t="s">
        <v>1091</v>
      </c>
      <c r="F60" s="235" t="s">
        <v>1468</v>
      </c>
      <c r="G60" s="321" t="s">
        <v>1092</v>
      </c>
      <c r="H60" s="228" t="s">
        <v>1190</v>
      </c>
      <c r="I60" s="32" t="s">
        <v>1093</v>
      </c>
      <c r="J60" s="263" t="s">
        <v>1595</v>
      </c>
      <c r="K60" s="43" t="s">
        <v>1463</v>
      </c>
      <c r="L60" s="328"/>
      <c r="M60" s="44" t="s">
        <v>1094</v>
      </c>
      <c r="N60" s="44" t="s">
        <v>1095</v>
      </c>
      <c r="O60" s="239" t="s">
        <v>1096</v>
      </c>
      <c r="P60" s="44" t="s">
        <v>1208</v>
      </c>
      <c r="Q60" s="238" t="s">
        <v>1220</v>
      </c>
      <c r="R60" s="262" t="s">
        <v>1092</v>
      </c>
      <c r="S60" s="262" t="s">
        <v>694</v>
      </c>
      <c r="T60" s="92" t="s">
        <v>1097</v>
      </c>
      <c r="U60" s="230" t="s">
        <v>699</v>
      </c>
      <c r="V60" s="89" t="s">
        <v>420</v>
      </c>
    </row>
    <row r="61" spans="1:23" s="161" customFormat="1" ht="132" customHeight="1" x14ac:dyDescent="0.15">
      <c r="A61" s="335">
        <v>18045</v>
      </c>
      <c r="B61" s="277" t="s">
        <v>1413</v>
      </c>
      <c r="C61" s="277" t="s">
        <v>1454</v>
      </c>
      <c r="D61" s="313" t="s">
        <v>64</v>
      </c>
      <c r="E61" s="243" t="s">
        <v>1111</v>
      </c>
      <c r="F61" s="244" t="s">
        <v>1479</v>
      </c>
      <c r="G61" s="318" t="s">
        <v>1112</v>
      </c>
      <c r="H61" s="243" t="s">
        <v>1113</v>
      </c>
      <c r="I61" s="243" t="s">
        <v>1114</v>
      </c>
      <c r="J61" s="246" t="s">
        <v>1596</v>
      </c>
      <c r="K61" s="189" t="s">
        <v>1192</v>
      </c>
      <c r="L61" s="327"/>
      <c r="M61" s="190" t="s">
        <v>1115</v>
      </c>
      <c r="N61" s="190" t="s">
        <v>1116</v>
      </c>
      <c r="O61" s="204" t="s">
        <v>1117</v>
      </c>
      <c r="P61" s="190" t="s">
        <v>1209</v>
      </c>
      <c r="Q61" s="188" t="s">
        <v>1865</v>
      </c>
      <c r="R61" s="174" t="s">
        <v>1118</v>
      </c>
      <c r="S61" s="247" t="s">
        <v>694</v>
      </c>
      <c r="T61" s="174" t="s">
        <v>1119</v>
      </c>
      <c r="U61" s="245" t="s">
        <v>758</v>
      </c>
      <c r="V61" s="186" t="s">
        <v>1120</v>
      </c>
    </row>
    <row r="62" spans="1:23" s="161" customFormat="1" ht="132" customHeight="1" x14ac:dyDescent="0.15">
      <c r="A62" s="335">
        <v>18056</v>
      </c>
      <c r="B62" s="208">
        <v>2018</v>
      </c>
      <c r="C62" s="278" t="s">
        <v>1455</v>
      </c>
      <c r="D62" s="314" t="s">
        <v>1523</v>
      </c>
      <c r="E62" s="164" t="s">
        <v>1121</v>
      </c>
      <c r="F62" s="235" t="s">
        <v>1467</v>
      </c>
      <c r="G62" s="349" t="s">
        <v>658</v>
      </c>
      <c r="H62" s="228" t="s">
        <v>1122</v>
      </c>
      <c r="I62" s="32" t="s">
        <v>1123</v>
      </c>
      <c r="J62" s="263" t="s">
        <v>1597</v>
      </c>
      <c r="K62" s="232" t="s">
        <v>1019</v>
      </c>
      <c r="L62" s="323"/>
      <c r="M62" s="231" t="s">
        <v>1020</v>
      </c>
      <c r="N62" s="231" t="s">
        <v>1021</v>
      </c>
      <c r="O62" s="192" t="s">
        <v>1022</v>
      </c>
      <c r="P62" s="231" t="s">
        <v>1654</v>
      </c>
      <c r="Q62" s="236" t="s">
        <v>1221</v>
      </c>
      <c r="R62" s="237" t="s">
        <v>1124</v>
      </c>
      <c r="S62" s="237" t="s">
        <v>694</v>
      </c>
      <c r="T62" s="237" t="s">
        <v>1125</v>
      </c>
      <c r="U62" s="230" t="s">
        <v>758</v>
      </c>
      <c r="V62" s="228" t="s">
        <v>1126</v>
      </c>
    </row>
    <row r="63" spans="1:23" s="161" customFormat="1" ht="132" customHeight="1" x14ac:dyDescent="0.15">
      <c r="A63" s="335">
        <v>18034</v>
      </c>
      <c r="B63" s="277" t="s">
        <v>1413</v>
      </c>
      <c r="C63" s="277" t="s">
        <v>1456</v>
      </c>
      <c r="D63" s="313" t="s">
        <v>1530</v>
      </c>
      <c r="E63" s="242" t="s">
        <v>1127</v>
      </c>
      <c r="F63" s="244" t="s">
        <v>1478</v>
      </c>
      <c r="G63" s="319" t="s">
        <v>1128</v>
      </c>
      <c r="H63" s="186" t="s">
        <v>1031</v>
      </c>
      <c r="I63" s="207" t="s">
        <v>1129</v>
      </c>
      <c r="J63" s="246" t="s">
        <v>1598</v>
      </c>
      <c r="K63" s="169" t="s">
        <v>1130</v>
      </c>
      <c r="L63" s="326"/>
      <c r="M63" s="190" t="s">
        <v>1131</v>
      </c>
      <c r="N63" s="190" t="s">
        <v>1132</v>
      </c>
      <c r="O63" s="204" t="s">
        <v>1133</v>
      </c>
      <c r="P63" s="248" t="s">
        <v>1655</v>
      </c>
      <c r="Q63" s="188" t="s">
        <v>1222</v>
      </c>
      <c r="R63" s="174" t="s">
        <v>1134</v>
      </c>
      <c r="S63" s="247" t="s">
        <v>694</v>
      </c>
      <c r="T63" s="174" t="s">
        <v>1135</v>
      </c>
      <c r="U63" s="245" t="s">
        <v>699</v>
      </c>
      <c r="V63" s="186" t="s">
        <v>1136</v>
      </c>
    </row>
    <row r="64" spans="1:23" s="335" customFormat="1" ht="152.25" customHeight="1" x14ac:dyDescent="0.15">
      <c r="A64" s="335">
        <v>18042</v>
      </c>
      <c r="B64" s="208">
        <v>2019</v>
      </c>
      <c r="C64" s="264" t="s">
        <v>1414</v>
      </c>
      <c r="D64" s="314" t="s">
        <v>1077</v>
      </c>
      <c r="E64" s="229" t="s">
        <v>1229</v>
      </c>
      <c r="F64" s="235" t="s">
        <v>1468</v>
      </c>
      <c r="G64" s="336" t="s">
        <v>1001</v>
      </c>
      <c r="H64" s="44" t="s">
        <v>1236</v>
      </c>
      <c r="I64" s="238" t="s">
        <v>1230</v>
      </c>
      <c r="J64" s="263" t="s">
        <v>1625</v>
      </c>
      <c r="K64" s="43" t="s">
        <v>1231</v>
      </c>
      <c r="L64" s="328"/>
      <c r="M64" s="44" t="s">
        <v>1232</v>
      </c>
      <c r="N64" s="44" t="s">
        <v>1095</v>
      </c>
      <c r="O64" s="239" t="s">
        <v>1096</v>
      </c>
      <c r="P64" s="44" t="s">
        <v>1235</v>
      </c>
      <c r="Q64" s="238" t="s">
        <v>1866</v>
      </c>
      <c r="R64" s="92" t="s">
        <v>1233</v>
      </c>
      <c r="S64" s="237" t="s">
        <v>694</v>
      </c>
      <c r="T64" s="92" t="s">
        <v>1234</v>
      </c>
      <c r="U64" s="230" t="s">
        <v>699</v>
      </c>
      <c r="V64" s="229" t="s">
        <v>420</v>
      </c>
      <c r="W64" s="344"/>
    </row>
    <row r="65" spans="1:24" s="335" customFormat="1" ht="152.25" customHeight="1" x14ac:dyDescent="0.15">
      <c r="A65" s="335">
        <v>17052</v>
      </c>
      <c r="B65" s="351">
        <v>2019</v>
      </c>
      <c r="C65" s="276" t="s">
        <v>1415</v>
      </c>
      <c r="D65" s="307" t="s">
        <v>64</v>
      </c>
      <c r="E65" s="243" t="s">
        <v>1239</v>
      </c>
      <c r="F65" s="244" t="s">
        <v>1477</v>
      </c>
      <c r="G65" s="285" t="s">
        <v>1240</v>
      </c>
      <c r="H65" s="168" t="s">
        <v>1241</v>
      </c>
      <c r="I65" s="221" t="s">
        <v>1242</v>
      </c>
      <c r="J65" s="246" t="s">
        <v>1599</v>
      </c>
      <c r="K65" s="169" t="s">
        <v>1243</v>
      </c>
      <c r="L65" s="326"/>
      <c r="M65" s="222" t="s">
        <v>1244</v>
      </c>
      <c r="N65" s="222" t="s">
        <v>1245</v>
      </c>
      <c r="O65" s="194" t="s">
        <v>1246</v>
      </c>
      <c r="P65" s="222" t="s">
        <v>1656</v>
      </c>
      <c r="Q65" s="221" t="s">
        <v>1249</v>
      </c>
      <c r="R65" s="223" t="s">
        <v>1247</v>
      </c>
      <c r="S65" s="223" t="s">
        <v>694</v>
      </c>
      <c r="T65" s="223" t="s">
        <v>1248</v>
      </c>
      <c r="U65" s="245" t="s">
        <v>4</v>
      </c>
      <c r="V65" s="242" t="s">
        <v>420</v>
      </c>
      <c r="W65" s="344"/>
    </row>
    <row r="66" spans="1:24" s="345" customFormat="1" ht="152.25" customHeight="1" x14ac:dyDescent="0.15">
      <c r="A66" s="335">
        <v>19006</v>
      </c>
      <c r="B66" s="208">
        <v>2019</v>
      </c>
      <c r="C66" s="264" t="s">
        <v>1416</v>
      </c>
      <c r="D66" s="306" t="s">
        <v>165</v>
      </c>
      <c r="E66" s="164" t="s">
        <v>1254</v>
      </c>
      <c r="F66" s="235" t="s">
        <v>1472</v>
      </c>
      <c r="G66" s="286" t="s">
        <v>1255</v>
      </c>
      <c r="H66" s="233" t="s">
        <v>1626</v>
      </c>
      <c r="I66" s="236" t="s">
        <v>1256</v>
      </c>
      <c r="J66" s="263" t="s">
        <v>1600</v>
      </c>
      <c r="K66" s="232" t="s">
        <v>1257</v>
      </c>
      <c r="L66" s="323"/>
      <c r="M66" s="231" t="s">
        <v>1258</v>
      </c>
      <c r="N66" s="231" t="s">
        <v>1259</v>
      </c>
      <c r="O66" s="192" t="s">
        <v>1260</v>
      </c>
      <c r="P66" s="231" t="s">
        <v>1657</v>
      </c>
      <c r="Q66" s="236" t="s">
        <v>1658</v>
      </c>
      <c r="R66" s="237" t="s">
        <v>1261</v>
      </c>
      <c r="S66" s="237" t="s">
        <v>402</v>
      </c>
      <c r="T66" s="237" t="s">
        <v>1289</v>
      </c>
      <c r="U66" s="230" t="s">
        <v>4</v>
      </c>
      <c r="V66" s="164" t="s">
        <v>1262</v>
      </c>
      <c r="W66" s="344"/>
      <c r="X66" s="335"/>
    </row>
    <row r="67" spans="1:24" s="345" customFormat="1" ht="155.25" customHeight="1" x14ac:dyDescent="0.15">
      <c r="A67" s="335">
        <v>19014</v>
      </c>
      <c r="B67" s="351">
        <v>2019</v>
      </c>
      <c r="C67" s="276" t="s">
        <v>1417</v>
      </c>
      <c r="D67" s="307" t="s">
        <v>1537</v>
      </c>
      <c r="E67" s="243" t="s">
        <v>1263</v>
      </c>
      <c r="F67" s="244" t="s">
        <v>1468</v>
      </c>
      <c r="G67" s="285" t="s">
        <v>1264</v>
      </c>
      <c r="H67" s="168" t="s">
        <v>1627</v>
      </c>
      <c r="I67" s="221" t="s">
        <v>1265</v>
      </c>
      <c r="J67" s="246" t="s">
        <v>1601</v>
      </c>
      <c r="K67" s="169" t="s">
        <v>1266</v>
      </c>
      <c r="L67" s="326"/>
      <c r="M67" s="222" t="s">
        <v>1267</v>
      </c>
      <c r="N67" s="222" t="s">
        <v>1268</v>
      </c>
      <c r="O67" s="194" t="s">
        <v>1269</v>
      </c>
      <c r="P67" s="222" t="s">
        <v>1659</v>
      </c>
      <c r="Q67" s="221" t="s">
        <v>1867</v>
      </c>
      <c r="R67" s="223" t="s">
        <v>1270</v>
      </c>
      <c r="S67" s="223" t="s">
        <v>402</v>
      </c>
      <c r="T67" s="243" t="s">
        <v>1336</v>
      </c>
      <c r="U67" s="245" t="s">
        <v>1271</v>
      </c>
      <c r="V67" s="243" t="s">
        <v>1272</v>
      </c>
    </row>
    <row r="68" spans="1:24" s="345" customFormat="1" ht="155.25" customHeight="1" x14ac:dyDescent="0.15">
      <c r="A68" s="335">
        <v>19015</v>
      </c>
      <c r="B68" s="208">
        <v>2019</v>
      </c>
      <c r="C68" s="264" t="s">
        <v>1418</v>
      </c>
      <c r="D68" s="315" t="s">
        <v>58</v>
      </c>
      <c r="E68" s="55" t="s">
        <v>1273</v>
      </c>
      <c r="F68" s="66" t="s">
        <v>1472</v>
      </c>
      <c r="G68" s="292" t="s">
        <v>1274</v>
      </c>
      <c r="H68" s="73" t="s">
        <v>1628</v>
      </c>
      <c r="I68" s="59" t="s">
        <v>1275</v>
      </c>
      <c r="J68" s="263" t="s">
        <v>1602</v>
      </c>
      <c r="K68" s="57" t="s">
        <v>1276</v>
      </c>
      <c r="L68" s="333"/>
      <c r="M68" s="58" t="s">
        <v>1277</v>
      </c>
      <c r="N68" s="58" t="s">
        <v>408</v>
      </c>
      <c r="O68" s="260" t="s">
        <v>1278</v>
      </c>
      <c r="P68" s="58" t="s">
        <v>1660</v>
      </c>
      <c r="Q68" s="59" t="s">
        <v>1661</v>
      </c>
      <c r="R68" s="93" t="s">
        <v>1279</v>
      </c>
      <c r="S68" s="93" t="s">
        <v>402</v>
      </c>
      <c r="T68" s="93" t="s">
        <v>1290</v>
      </c>
      <c r="U68" s="230" t="s">
        <v>4</v>
      </c>
      <c r="V68" s="55" t="s">
        <v>1280</v>
      </c>
    </row>
    <row r="69" spans="1:24" s="7" customFormat="1" ht="155.25" customHeight="1" x14ac:dyDescent="0.15">
      <c r="A69" s="335">
        <v>19019</v>
      </c>
      <c r="B69" s="351">
        <v>2019</v>
      </c>
      <c r="C69" s="276" t="s">
        <v>1419</v>
      </c>
      <c r="D69" s="310" t="s">
        <v>1532</v>
      </c>
      <c r="E69" s="171" t="s">
        <v>1281</v>
      </c>
      <c r="F69" s="175" t="s">
        <v>1471</v>
      </c>
      <c r="G69" s="287" t="s">
        <v>1282</v>
      </c>
      <c r="H69" s="176" t="s">
        <v>1629</v>
      </c>
      <c r="I69" s="118" t="s">
        <v>1283</v>
      </c>
      <c r="J69" s="246" t="s">
        <v>1603</v>
      </c>
      <c r="K69" s="115" t="s">
        <v>1740</v>
      </c>
      <c r="L69" s="325" t="s">
        <v>1742</v>
      </c>
      <c r="M69" s="116" t="s">
        <v>1284</v>
      </c>
      <c r="N69" s="116" t="s">
        <v>1285</v>
      </c>
      <c r="O69" s="194" t="s">
        <v>1286</v>
      </c>
      <c r="P69" s="116" t="s">
        <v>1741</v>
      </c>
      <c r="Q69" s="118" t="s">
        <v>1743</v>
      </c>
      <c r="R69" s="206" t="s">
        <v>1287</v>
      </c>
      <c r="S69" s="206" t="s">
        <v>402</v>
      </c>
      <c r="T69" s="206" t="s">
        <v>1337</v>
      </c>
      <c r="U69" s="245" t="s">
        <v>4</v>
      </c>
      <c r="V69" s="214" t="s">
        <v>1288</v>
      </c>
      <c r="W69" s="346"/>
    </row>
    <row r="70" spans="1:24" s="7" customFormat="1" ht="155.25" customHeight="1" x14ac:dyDescent="0.15">
      <c r="A70" s="335">
        <v>19002</v>
      </c>
      <c r="B70" s="208">
        <v>2019</v>
      </c>
      <c r="C70" s="264" t="s">
        <v>1420</v>
      </c>
      <c r="D70" s="308" t="s">
        <v>62</v>
      </c>
      <c r="E70" s="164" t="s">
        <v>1291</v>
      </c>
      <c r="F70" s="235" t="s">
        <v>1484</v>
      </c>
      <c r="G70" s="289" t="s">
        <v>1292</v>
      </c>
      <c r="H70" s="233" t="s">
        <v>1293</v>
      </c>
      <c r="I70" s="236" t="s">
        <v>1294</v>
      </c>
      <c r="J70" s="263" t="s">
        <v>1604</v>
      </c>
      <c r="K70" s="40" t="s">
        <v>1461</v>
      </c>
      <c r="L70" s="324"/>
      <c r="M70" s="41" t="s">
        <v>1296</v>
      </c>
      <c r="N70" s="41" t="s">
        <v>1297</v>
      </c>
      <c r="O70" s="192" t="s">
        <v>1298</v>
      </c>
      <c r="P70" s="231" t="s">
        <v>1662</v>
      </c>
      <c r="Q70" s="236" t="s">
        <v>1663</v>
      </c>
      <c r="R70" s="237" t="s">
        <v>1299</v>
      </c>
      <c r="S70" s="91" t="s">
        <v>402</v>
      </c>
      <c r="T70" s="237" t="s">
        <v>1338</v>
      </c>
      <c r="U70" s="230" t="s">
        <v>1271</v>
      </c>
      <c r="V70" s="228" t="s">
        <v>1300</v>
      </c>
      <c r="W70" s="346"/>
    </row>
    <row r="71" spans="1:24" s="7" customFormat="1" ht="155.25" customHeight="1" x14ac:dyDescent="0.15">
      <c r="A71" s="335">
        <v>19003</v>
      </c>
      <c r="B71" s="351">
        <v>2019</v>
      </c>
      <c r="C71" s="276" t="s">
        <v>1421</v>
      </c>
      <c r="D71" s="311" t="s">
        <v>1538</v>
      </c>
      <c r="E71" s="216" t="s">
        <v>1301</v>
      </c>
      <c r="F71" s="217" t="s">
        <v>1467</v>
      </c>
      <c r="G71" s="290" t="s">
        <v>1302</v>
      </c>
      <c r="H71" s="176" t="s">
        <v>1630</v>
      </c>
      <c r="I71" s="219" t="s">
        <v>1303</v>
      </c>
      <c r="J71" s="246" t="s">
        <v>1605</v>
      </c>
      <c r="K71" s="115" t="s">
        <v>1295</v>
      </c>
      <c r="L71" s="325"/>
      <c r="M71" s="116" t="s">
        <v>1304</v>
      </c>
      <c r="N71" s="116" t="s">
        <v>1305</v>
      </c>
      <c r="O71" s="194" t="s">
        <v>1306</v>
      </c>
      <c r="P71" s="352" t="s">
        <v>1868</v>
      </c>
      <c r="Q71" s="219" t="s">
        <v>1869</v>
      </c>
      <c r="R71" s="353" t="s">
        <v>1307</v>
      </c>
      <c r="S71" s="353" t="s">
        <v>402</v>
      </c>
      <c r="T71" s="353" t="s">
        <v>1335</v>
      </c>
      <c r="U71" s="245" t="s">
        <v>4</v>
      </c>
      <c r="V71" s="186" t="s">
        <v>1308</v>
      </c>
      <c r="W71" s="346"/>
    </row>
    <row r="72" spans="1:24" s="7" customFormat="1" ht="155.25" customHeight="1" x14ac:dyDescent="0.15">
      <c r="A72" s="335">
        <v>19005</v>
      </c>
      <c r="B72" s="208">
        <v>2019</v>
      </c>
      <c r="C72" s="264" t="s">
        <v>1422</v>
      </c>
      <c r="D72" s="306" t="s">
        <v>552</v>
      </c>
      <c r="E72" s="299" t="s">
        <v>1485</v>
      </c>
      <c r="F72" s="235" t="s">
        <v>1468</v>
      </c>
      <c r="G72" s="286" t="s">
        <v>1309</v>
      </c>
      <c r="H72" s="233" t="s">
        <v>1631</v>
      </c>
      <c r="I72" s="236" t="s">
        <v>1310</v>
      </c>
      <c r="J72" s="263" t="s">
        <v>1606</v>
      </c>
      <c r="K72" s="232" t="s">
        <v>1157</v>
      </c>
      <c r="L72" s="323" t="s">
        <v>1706</v>
      </c>
      <c r="M72" s="231" t="s">
        <v>1311</v>
      </c>
      <c r="N72" s="231" t="s">
        <v>1312</v>
      </c>
      <c r="O72" s="239" t="s">
        <v>1313</v>
      </c>
      <c r="P72" s="231" t="s">
        <v>1744</v>
      </c>
      <c r="Q72" s="236" t="s">
        <v>1745</v>
      </c>
      <c r="R72" s="95" t="s">
        <v>1314</v>
      </c>
      <c r="S72" s="95" t="s">
        <v>402</v>
      </c>
      <c r="T72" s="95" t="s">
        <v>1876</v>
      </c>
      <c r="U72" s="230" t="s">
        <v>14</v>
      </c>
      <c r="V72" s="301" t="s">
        <v>420</v>
      </c>
      <c r="W72" s="346"/>
    </row>
    <row r="73" spans="1:24" s="7" customFormat="1" ht="155.25" customHeight="1" x14ac:dyDescent="0.15">
      <c r="A73" s="335">
        <v>19009</v>
      </c>
      <c r="B73" s="351">
        <v>2019</v>
      </c>
      <c r="C73" s="276" t="s">
        <v>1423</v>
      </c>
      <c r="D73" s="307" t="s">
        <v>1321</v>
      </c>
      <c r="E73" s="297" t="s">
        <v>1315</v>
      </c>
      <c r="F73" s="244" t="s">
        <v>1469</v>
      </c>
      <c r="G73" s="285" t="s">
        <v>1316</v>
      </c>
      <c r="H73" s="168" t="s">
        <v>1632</v>
      </c>
      <c r="I73" s="221" t="s">
        <v>1317</v>
      </c>
      <c r="J73" s="246" t="s">
        <v>1607</v>
      </c>
      <c r="K73" s="169" t="s">
        <v>1457</v>
      </c>
      <c r="L73" s="326"/>
      <c r="M73" s="222" t="s">
        <v>1830</v>
      </c>
      <c r="N73" s="222" t="s">
        <v>475</v>
      </c>
      <c r="O73" s="204" t="s">
        <v>476</v>
      </c>
      <c r="P73" s="222" t="s">
        <v>1664</v>
      </c>
      <c r="Q73" s="221" t="s">
        <v>1665</v>
      </c>
      <c r="R73" s="205" t="s">
        <v>1318</v>
      </c>
      <c r="S73" s="205" t="s">
        <v>402</v>
      </c>
      <c r="T73" s="205" t="s">
        <v>1319</v>
      </c>
      <c r="U73" s="245" t="s">
        <v>4</v>
      </c>
      <c r="V73" s="354" t="s">
        <v>1320</v>
      </c>
      <c r="W73" s="346"/>
    </row>
    <row r="74" spans="1:24" s="7" customFormat="1" ht="155.25" customHeight="1" x14ac:dyDescent="0.15">
      <c r="A74" s="335">
        <v>19010</v>
      </c>
      <c r="B74" s="208">
        <v>2019</v>
      </c>
      <c r="C74" s="264" t="s">
        <v>1424</v>
      </c>
      <c r="D74" s="308" t="s">
        <v>1321</v>
      </c>
      <c r="E74" s="163" t="s">
        <v>1322</v>
      </c>
      <c r="F74" s="68" t="s">
        <v>1469</v>
      </c>
      <c r="G74" s="289" t="s">
        <v>1323</v>
      </c>
      <c r="H74" s="78" t="s">
        <v>1633</v>
      </c>
      <c r="I74" s="30" t="s">
        <v>1317</v>
      </c>
      <c r="J74" s="263" t="s">
        <v>1608</v>
      </c>
      <c r="K74" s="29" t="s">
        <v>1457</v>
      </c>
      <c r="L74" s="334" t="s">
        <v>1747</v>
      </c>
      <c r="M74" s="28" t="s">
        <v>1830</v>
      </c>
      <c r="N74" s="28" t="s">
        <v>475</v>
      </c>
      <c r="O74" s="239" t="s">
        <v>1324</v>
      </c>
      <c r="P74" s="28" t="s">
        <v>1746</v>
      </c>
      <c r="Q74" s="30" t="s">
        <v>1870</v>
      </c>
      <c r="R74" s="96" t="s">
        <v>1318</v>
      </c>
      <c r="S74" s="96" t="s">
        <v>402</v>
      </c>
      <c r="T74" s="96" t="s">
        <v>1325</v>
      </c>
      <c r="U74" s="230" t="s">
        <v>4</v>
      </c>
      <c r="V74" s="27" t="s">
        <v>1326</v>
      </c>
      <c r="W74" s="346"/>
    </row>
    <row r="75" spans="1:24" s="7" customFormat="1" ht="155.25" customHeight="1" x14ac:dyDescent="0.15">
      <c r="A75" s="335">
        <v>19011</v>
      </c>
      <c r="B75" s="351">
        <v>2019</v>
      </c>
      <c r="C75" s="276" t="s">
        <v>1425</v>
      </c>
      <c r="D75" s="307" t="s">
        <v>1327</v>
      </c>
      <c r="E75" s="243" t="s">
        <v>1328</v>
      </c>
      <c r="F75" s="244" t="s">
        <v>1469</v>
      </c>
      <c r="G75" s="285" t="s">
        <v>1323</v>
      </c>
      <c r="H75" s="187" t="s">
        <v>1632</v>
      </c>
      <c r="I75" s="188" t="s">
        <v>1317</v>
      </c>
      <c r="J75" s="246" t="s">
        <v>1609</v>
      </c>
      <c r="K75" s="189" t="s">
        <v>1457</v>
      </c>
      <c r="L75" s="327" t="s">
        <v>1747</v>
      </c>
      <c r="M75" s="190" t="s">
        <v>1831</v>
      </c>
      <c r="N75" s="190" t="s">
        <v>475</v>
      </c>
      <c r="O75" s="204" t="s">
        <v>476</v>
      </c>
      <c r="P75" s="190" t="s">
        <v>1746</v>
      </c>
      <c r="Q75" s="188" t="s">
        <v>1871</v>
      </c>
      <c r="R75" s="174" t="s">
        <v>1329</v>
      </c>
      <c r="S75" s="174" t="s">
        <v>402</v>
      </c>
      <c r="T75" s="174" t="s">
        <v>1330</v>
      </c>
      <c r="U75" s="245" t="s">
        <v>4</v>
      </c>
      <c r="V75" s="214" t="s">
        <v>1331</v>
      </c>
      <c r="W75" s="346"/>
    </row>
    <row r="76" spans="1:24" s="7" customFormat="1" ht="155.25" customHeight="1" x14ac:dyDescent="0.15">
      <c r="A76" s="335">
        <v>19012</v>
      </c>
      <c r="B76" s="208">
        <v>2019</v>
      </c>
      <c r="C76" s="264" t="s">
        <v>1426</v>
      </c>
      <c r="D76" s="312" t="s">
        <v>1327</v>
      </c>
      <c r="E76" s="31" t="s">
        <v>1332</v>
      </c>
      <c r="F76" s="67" t="s">
        <v>1469</v>
      </c>
      <c r="G76" s="291" t="s">
        <v>1323</v>
      </c>
      <c r="H76" s="80" t="s">
        <v>1634</v>
      </c>
      <c r="I76" s="84" t="s">
        <v>1317</v>
      </c>
      <c r="J76" s="263" t="s">
        <v>1610</v>
      </c>
      <c r="K76" s="40" t="s">
        <v>1458</v>
      </c>
      <c r="L76" s="324" t="s">
        <v>1747</v>
      </c>
      <c r="M76" s="41" t="s">
        <v>1831</v>
      </c>
      <c r="N76" s="41" t="s">
        <v>475</v>
      </c>
      <c r="O76" s="192" t="s">
        <v>476</v>
      </c>
      <c r="P76" s="41" t="s">
        <v>1748</v>
      </c>
      <c r="Q76" s="42" t="s">
        <v>1872</v>
      </c>
      <c r="R76" s="91" t="s">
        <v>1329</v>
      </c>
      <c r="S76" s="91" t="s">
        <v>402</v>
      </c>
      <c r="T76" s="91" t="s">
        <v>1333</v>
      </c>
      <c r="U76" s="230" t="s">
        <v>1271</v>
      </c>
      <c r="V76" s="31" t="s">
        <v>1334</v>
      </c>
      <c r="W76" s="346"/>
    </row>
    <row r="77" spans="1:24" s="7" customFormat="1" ht="155.25" customHeight="1" x14ac:dyDescent="0.15">
      <c r="A77" s="335">
        <v>19016</v>
      </c>
      <c r="B77" s="351">
        <v>2019</v>
      </c>
      <c r="C77" s="276" t="s">
        <v>1427</v>
      </c>
      <c r="D77" s="311" t="s">
        <v>1339</v>
      </c>
      <c r="E77" s="216" t="s">
        <v>1340</v>
      </c>
      <c r="F77" s="217" t="s">
        <v>1473</v>
      </c>
      <c r="G77" s="290" t="s">
        <v>1341</v>
      </c>
      <c r="H77" s="218" t="s">
        <v>1635</v>
      </c>
      <c r="I77" s="219" t="s">
        <v>1342</v>
      </c>
      <c r="J77" s="246" t="s">
        <v>1611</v>
      </c>
      <c r="K77" s="227" t="s">
        <v>1225</v>
      </c>
      <c r="L77" s="332"/>
      <c r="M77" s="352" t="s">
        <v>1343</v>
      </c>
      <c r="N77" s="352" t="s">
        <v>447</v>
      </c>
      <c r="O77" s="194" t="s">
        <v>1344</v>
      </c>
      <c r="P77" s="352" t="s">
        <v>1666</v>
      </c>
      <c r="Q77" s="219" t="s">
        <v>1667</v>
      </c>
      <c r="R77" s="353" t="s">
        <v>1345</v>
      </c>
      <c r="S77" s="353" t="s">
        <v>402</v>
      </c>
      <c r="T77" s="353" t="s">
        <v>1346</v>
      </c>
      <c r="U77" s="245" t="s">
        <v>1271</v>
      </c>
      <c r="V77" s="216" t="s">
        <v>1347</v>
      </c>
      <c r="W77" s="346"/>
    </row>
    <row r="78" spans="1:24" s="7" customFormat="1" ht="155.25" customHeight="1" x14ac:dyDescent="0.15">
      <c r="A78" s="335">
        <v>19017</v>
      </c>
      <c r="B78" s="208">
        <v>2019</v>
      </c>
      <c r="C78" s="264" t="s">
        <v>1428</v>
      </c>
      <c r="D78" s="306" t="s">
        <v>1327</v>
      </c>
      <c r="E78" s="164" t="s">
        <v>1348</v>
      </c>
      <c r="F78" s="235" t="s">
        <v>1486</v>
      </c>
      <c r="G78" s="286" t="s">
        <v>1349</v>
      </c>
      <c r="H78" s="233" t="s">
        <v>1636</v>
      </c>
      <c r="I78" s="236" t="s">
        <v>1350</v>
      </c>
      <c r="J78" s="263" t="s">
        <v>1612</v>
      </c>
      <c r="K78" s="232" t="s">
        <v>1459</v>
      </c>
      <c r="L78" s="323" t="s">
        <v>1749</v>
      </c>
      <c r="M78" s="231" t="s">
        <v>1351</v>
      </c>
      <c r="N78" s="231" t="s">
        <v>1352</v>
      </c>
      <c r="O78" s="239" t="s">
        <v>1353</v>
      </c>
      <c r="P78" s="231" t="s">
        <v>1750</v>
      </c>
      <c r="Q78" s="236" t="s">
        <v>1751</v>
      </c>
      <c r="R78" s="237" t="s">
        <v>1354</v>
      </c>
      <c r="S78" s="237" t="s">
        <v>402</v>
      </c>
      <c r="T78" s="237" t="s">
        <v>1356</v>
      </c>
      <c r="U78" s="230" t="s">
        <v>4</v>
      </c>
      <c r="V78" s="228" t="s">
        <v>1355</v>
      </c>
      <c r="X78" s="346"/>
    </row>
    <row r="79" spans="1:24" s="7" customFormat="1" ht="155.25" customHeight="1" x14ac:dyDescent="0.15">
      <c r="A79" s="335">
        <v>19033</v>
      </c>
      <c r="B79" s="351">
        <v>2019</v>
      </c>
      <c r="C79" s="276" t="s">
        <v>1429</v>
      </c>
      <c r="D79" s="307" t="s">
        <v>1531</v>
      </c>
      <c r="E79" s="243" t="s">
        <v>1357</v>
      </c>
      <c r="F79" s="244" t="s">
        <v>1487</v>
      </c>
      <c r="G79" s="285" t="s">
        <v>312</v>
      </c>
      <c r="H79" s="168" t="s">
        <v>1637</v>
      </c>
      <c r="I79" s="221" t="s">
        <v>1358</v>
      </c>
      <c r="J79" s="246" t="s">
        <v>1613</v>
      </c>
      <c r="K79" s="169" t="s">
        <v>1825</v>
      </c>
      <c r="L79" s="326" t="s">
        <v>1752</v>
      </c>
      <c r="M79" s="222" t="s">
        <v>1359</v>
      </c>
      <c r="N79" s="222" t="s">
        <v>1360</v>
      </c>
      <c r="O79" s="204" t="s">
        <v>1361</v>
      </c>
      <c r="P79" s="222" t="s">
        <v>1753</v>
      </c>
      <c r="Q79" s="221" t="s">
        <v>1754</v>
      </c>
      <c r="R79" s="223" t="s">
        <v>1362</v>
      </c>
      <c r="S79" s="223" t="s">
        <v>402</v>
      </c>
      <c r="T79" s="223" t="s">
        <v>1363</v>
      </c>
      <c r="U79" s="245" t="s">
        <v>4</v>
      </c>
      <c r="V79" s="224" t="s">
        <v>420</v>
      </c>
      <c r="X79" s="346"/>
    </row>
    <row r="80" spans="1:24" s="7" customFormat="1" ht="155.25" customHeight="1" x14ac:dyDescent="0.15">
      <c r="A80" s="335">
        <v>19004</v>
      </c>
      <c r="B80" s="208">
        <v>2019</v>
      </c>
      <c r="C80" s="264" t="s">
        <v>1430</v>
      </c>
      <c r="D80" s="306" t="s">
        <v>1532</v>
      </c>
      <c r="E80" s="164" t="s">
        <v>1364</v>
      </c>
      <c r="F80" s="235" t="s">
        <v>1488</v>
      </c>
      <c r="G80" s="286" t="s">
        <v>1365</v>
      </c>
      <c r="H80" s="233" t="s">
        <v>1638</v>
      </c>
      <c r="I80" s="236" t="s">
        <v>1366</v>
      </c>
      <c r="J80" s="263" t="s">
        <v>1614</v>
      </c>
      <c r="K80" s="232" t="s">
        <v>1826</v>
      </c>
      <c r="L80" s="323"/>
      <c r="M80" s="231" t="s">
        <v>1367</v>
      </c>
      <c r="N80" s="231" t="s">
        <v>1368</v>
      </c>
      <c r="O80" s="341" t="s">
        <v>1369</v>
      </c>
      <c r="P80" s="231" t="s">
        <v>1668</v>
      </c>
      <c r="Q80" s="236" t="s">
        <v>1873</v>
      </c>
      <c r="R80" s="237" t="s">
        <v>1370</v>
      </c>
      <c r="S80" s="237" t="s">
        <v>402</v>
      </c>
      <c r="T80" s="237" t="s">
        <v>1372</v>
      </c>
      <c r="U80" s="230" t="s">
        <v>4</v>
      </c>
      <c r="V80" s="228" t="s">
        <v>1371</v>
      </c>
      <c r="X80" s="346"/>
    </row>
    <row r="81" spans="1:24" s="335" customFormat="1" ht="155.25" customHeight="1" x14ac:dyDescent="0.15">
      <c r="A81" s="335">
        <v>19036</v>
      </c>
      <c r="B81" s="351">
        <v>2019</v>
      </c>
      <c r="C81" s="276" t="s">
        <v>1431</v>
      </c>
      <c r="D81" s="307" t="s">
        <v>89</v>
      </c>
      <c r="E81" s="243" t="s">
        <v>1373</v>
      </c>
      <c r="F81" s="244" t="s">
        <v>1473</v>
      </c>
      <c r="G81" s="285" t="s">
        <v>1374</v>
      </c>
      <c r="H81" s="187" t="s">
        <v>1375</v>
      </c>
      <c r="I81" s="188" t="s">
        <v>1376</v>
      </c>
      <c r="J81" s="246" t="s">
        <v>1615</v>
      </c>
      <c r="K81" s="189" t="s">
        <v>1758</v>
      </c>
      <c r="L81" s="327"/>
      <c r="M81" s="190" t="s">
        <v>1377</v>
      </c>
      <c r="N81" s="190" t="s">
        <v>1378</v>
      </c>
      <c r="O81" s="204" t="s">
        <v>957</v>
      </c>
      <c r="P81" s="190" t="s">
        <v>1669</v>
      </c>
      <c r="Q81" s="188" t="s">
        <v>1849</v>
      </c>
      <c r="R81" s="174" t="s">
        <v>1379</v>
      </c>
      <c r="S81" s="174" t="s">
        <v>402</v>
      </c>
      <c r="T81" s="174" t="s">
        <v>1380</v>
      </c>
      <c r="U81" s="245" t="s">
        <v>1271</v>
      </c>
      <c r="V81" s="242" t="s">
        <v>420</v>
      </c>
      <c r="X81" s="161"/>
    </row>
    <row r="82" spans="1:24" s="335" customFormat="1" ht="155.25" customHeight="1" x14ac:dyDescent="0.15">
      <c r="A82" s="335">
        <v>19021</v>
      </c>
      <c r="B82" s="208">
        <v>2019</v>
      </c>
      <c r="C82" s="264" t="s">
        <v>1432</v>
      </c>
      <c r="D82" s="306" t="s">
        <v>64</v>
      </c>
      <c r="E82" s="164" t="s">
        <v>993</v>
      </c>
      <c r="F82" s="235" t="s">
        <v>1472</v>
      </c>
      <c r="G82" s="286" t="s">
        <v>1381</v>
      </c>
      <c r="H82" s="234" t="s">
        <v>1382</v>
      </c>
      <c r="I82" s="238" t="s">
        <v>994</v>
      </c>
      <c r="J82" s="263" t="s">
        <v>1616</v>
      </c>
      <c r="K82" s="43" t="s">
        <v>1383</v>
      </c>
      <c r="L82" s="328"/>
      <c r="M82" s="44" t="s">
        <v>978</v>
      </c>
      <c r="N82" s="44" t="s">
        <v>431</v>
      </c>
      <c r="O82" s="239" t="s">
        <v>979</v>
      </c>
      <c r="P82" s="44" t="s">
        <v>1670</v>
      </c>
      <c r="Q82" s="238" t="s">
        <v>1874</v>
      </c>
      <c r="R82" s="92" t="s">
        <v>995</v>
      </c>
      <c r="S82" s="92" t="s">
        <v>402</v>
      </c>
      <c r="T82" s="92" t="s">
        <v>1392</v>
      </c>
      <c r="U82" s="230" t="s">
        <v>1271</v>
      </c>
      <c r="V82" s="228" t="s">
        <v>1384</v>
      </c>
      <c r="X82" s="161"/>
    </row>
    <row r="83" spans="1:24" s="335" customFormat="1" ht="155.25" customHeight="1" x14ac:dyDescent="0.15">
      <c r="A83" s="335">
        <v>19024</v>
      </c>
      <c r="B83" s="351">
        <v>2019</v>
      </c>
      <c r="C83" s="276" t="s">
        <v>1435</v>
      </c>
      <c r="D83" s="311" t="s">
        <v>165</v>
      </c>
      <c r="E83" s="216" t="s">
        <v>1385</v>
      </c>
      <c r="F83" s="217" t="s">
        <v>1469</v>
      </c>
      <c r="G83" s="290" t="s">
        <v>266</v>
      </c>
      <c r="H83" s="218" t="s">
        <v>180</v>
      </c>
      <c r="I83" s="219" t="s">
        <v>1386</v>
      </c>
      <c r="J83" s="246" t="s">
        <v>1617</v>
      </c>
      <c r="K83" s="227" t="s">
        <v>1383</v>
      </c>
      <c r="L83" s="332"/>
      <c r="M83" s="352" t="s">
        <v>978</v>
      </c>
      <c r="N83" s="352" t="s">
        <v>431</v>
      </c>
      <c r="O83" s="355" t="s">
        <v>979</v>
      </c>
      <c r="P83" s="352" t="s">
        <v>1755</v>
      </c>
      <c r="Q83" s="219" t="s">
        <v>1875</v>
      </c>
      <c r="R83" s="353" t="s">
        <v>1387</v>
      </c>
      <c r="S83" s="353" t="s">
        <v>402</v>
      </c>
      <c r="T83" s="353" t="s">
        <v>1393</v>
      </c>
      <c r="U83" s="356" t="s">
        <v>4</v>
      </c>
      <c r="V83" s="215" t="s">
        <v>420</v>
      </c>
      <c r="W83" s="161"/>
    </row>
    <row r="84" spans="1:24" s="335" customFormat="1" ht="155.25" customHeight="1" x14ac:dyDescent="0.15">
      <c r="A84" s="335">
        <v>19026</v>
      </c>
      <c r="B84" s="208">
        <v>2019</v>
      </c>
      <c r="C84" s="264" t="s">
        <v>1436</v>
      </c>
      <c r="D84" s="306" t="s">
        <v>1523</v>
      </c>
      <c r="E84" s="164" t="s">
        <v>1388</v>
      </c>
      <c r="F84" s="235" t="s">
        <v>1467</v>
      </c>
      <c r="G84" s="286" t="s">
        <v>214</v>
      </c>
      <c r="H84" s="234" t="s">
        <v>1389</v>
      </c>
      <c r="I84" s="238" t="s">
        <v>1390</v>
      </c>
      <c r="J84" s="263" t="s">
        <v>1618</v>
      </c>
      <c r="K84" s="43" t="s">
        <v>17</v>
      </c>
      <c r="L84" s="328"/>
      <c r="M84" s="44" t="s">
        <v>978</v>
      </c>
      <c r="N84" s="44" t="s">
        <v>431</v>
      </c>
      <c r="O84" s="239" t="s">
        <v>979</v>
      </c>
      <c r="P84" s="44" t="s">
        <v>1671</v>
      </c>
      <c r="Q84" s="238" t="s">
        <v>1672</v>
      </c>
      <c r="R84" s="92" t="s">
        <v>241</v>
      </c>
      <c r="S84" s="92" t="s">
        <v>402</v>
      </c>
      <c r="T84" s="92" t="s">
        <v>1391</v>
      </c>
      <c r="U84" s="230" t="s">
        <v>4</v>
      </c>
      <c r="V84" s="229" t="s">
        <v>420</v>
      </c>
      <c r="W84" s="161"/>
    </row>
    <row r="85" spans="1:24" s="335" customFormat="1" ht="155.25" customHeight="1" x14ac:dyDescent="0.15">
      <c r="A85" s="335">
        <v>19038</v>
      </c>
      <c r="B85" s="351">
        <v>2019</v>
      </c>
      <c r="C85" s="276" t="s">
        <v>1437</v>
      </c>
      <c r="D85" s="307" t="s">
        <v>1523</v>
      </c>
      <c r="E85" s="243" t="s">
        <v>1402</v>
      </c>
      <c r="F85" s="244" t="s">
        <v>1489</v>
      </c>
      <c r="G85" s="285" t="s">
        <v>1394</v>
      </c>
      <c r="H85" s="187" t="s">
        <v>1639</v>
      </c>
      <c r="I85" s="188" t="s">
        <v>1395</v>
      </c>
      <c r="J85" s="246" t="s">
        <v>1619</v>
      </c>
      <c r="K85" s="189" t="s">
        <v>1460</v>
      </c>
      <c r="L85" s="327"/>
      <c r="M85" s="190" t="s">
        <v>1396</v>
      </c>
      <c r="N85" s="190" t="s">
        <v>1397</v>
      </c>
      <c r="O85" s="204" t="s">
        <v>1398</v>
      </c>
      <c r="P85" s="190" t="s">
        <v>1673</v>
      </c>
      <c r="Q85" s="188" t="s">
        <v>1674</v>
      </c>
      <c r="R85" s="174" t="s">
        <v>1399</v>
      </c>
      <c r="S85" s="174" t="s">
        <v>1400</v>
      </c>
      <c r="T85" s="174" t="s">
        <v>1403</v>
      </c>
      <c r="U85" s="245" t="s">
        <v>4</v>
      </c>
      <c r="V85" s="186" t="s">
        <v>1401</v>
      </c>
      <c r="W85" s="161"/>
    </row>
    <row r="86" spans="1:24" s="335" customFormat="1" ht="155.25" customHeight="1" x14ac:dyDescent="0.15">
      <c r="A86" s="335">
        <v>19039</v>
      </c>
      <c r="B86" s="208">
        <v>2019</v>
      </c>
      <c r="C86" s="264" t="s">
        <v>1438</v>
      </c>
      <c r="D86" s="314" t="s">
        <v>1523</v>
      </c>
      <c r="E86" s="164" t="s">
        <v>1407</v>
      </c>
      <c r="F86" s="235" t="s">
        <v>1041</v>
      </c>
      <c r="G86" s="320" t="s">
        <v>1394</v>
      </c>
      <c r="H86" s="83" t="s">
        <v>1640</v>
      </c>
      <c r="I86" s="90" t="s">
        <v>1404</v>
      </c>
      <c r="J86" s="263" t="s">
        <v>1620</v>
      </c>
      <c r="K86" s="43" t="s">
        <v>1460</v>
      </c>
      <c r="L86" s="328"/>
      <c r="M86" s="44" t="s">
        <v>1396</v>
      </c>
      <c r="N86" s="44" t="s">
        <v>1397</v>
      </c>
      <c r="O86" s="239" t="s">
        <v>1398</v>
      </c>
      <c r="P86" s="231" t="s">
        <v>1675</v>
      </c>
      <c r="Q86" s="236" t="s">
        <v>1676</v>
      </c>
      <c r="R86" s="237" t="s">
        <v>1399</v>
      </c>
      <c r="S86" s="237" t="s">
        <v>1405</v>
      </c>
      <c r="T86" s="237" t="s">
        <v>1408</v>
      </c>
      <c r="U86" s="230" t="s">
        <v>4</v>
      </c>
      <c r="V86" s="228" t="s">
        <v>1406</v>
      </c>
      <c r="W86" s="161"/>
    </row>
    <row r="87" spans="1:24" s="335" customFormat="1" ht="155.25" customHeight="1" x14ac:dyDescent="0.15">
      <c r="A87" s="335">
        <v>19040</v>
      </c>
      <c r="B87" s="351">
        <v>2019</v>
      </c>
      <c r="C87" s="276">
        <v>24</v>
      </c>
      <c r="D87" s="307" t="s">
        <v>64</v>
      </c>
      <c r="E87" s="243" t="s">
        <v>1492</v>
      </c>
      <c r="F87" s="244" t="s">
        <v>1525</v>
      </c>
      <c r="G87" s="285" t="s">
        <v>1493</v>
      </c>
      <c r="H87" s="187" t="s">
        <v>1494</v>
      </c>
      <c r="I87" s="188" t="s">
        <v>1495</v>
      </c>
      <c r="J87" s="246" t="s">
        <v>1621</v>
      </c>
      <c r="K87" s="189" t="s">
        <v>1496</v>
      </c>
      <c r="L87" s="327"/>
      <c r="M87" s="190" t="s">
        <v>1497</v>
      </c>
      <c r="N87" s="190" t="s">
        <v>1498</v>
      </c>
      <c r="O87" s="204" t="s">
        <v>1499</v>
      </c>
      <c r="P87" s="190" t="s">
        <v>1677</v>
      </c>
      <c r="Q87" s="188" t="s">
        <v>1678</v>
      </c>
      <c r="R87" s="174" t="s">
        <v>1500</v>
      </c>
      <c r="S87" s="174" t="s">
        <v>402</v>
      </c>
      <c r="T87" s="174" t="s">
        <v>1501</v>
      </c>
      <c r="U87" s="245" t="s">
        <v>1502</v>
      </c>
      <c r="V87" s="186" t="s">
        <v>1503</v>
      </c>
      <c r="W87" s="161"/>
    </row>
    <row r="88" spans="1:24" s="335" customFormat="1" ht="155.25" customHeight="1" x14ac:dyDescent="0.15">
      <c r="A88" s="335">
        <v>19041</v>
      </c>
      <c r="B88" s="208">
        <v>2019</v>
      </c>
      <c r="C88" s="264">
        <v>25</v>
      </c>
      <c r="D88" s="314" t="s">
        <v>1039</v>
      </c>
      <c r="E88" s="164" t="s">
        <v>1504</v>
      </c>
      <c r="F88" s="235" t="s">
        <v>1526</v>
      </c>
      <c r="G88" s="320" t="s">
        <v>1505</v>
      </c>
      <c r="H88" s="83" t="s">
        <v>1506</v>
      </c>
      <c r="I88" s="90" t="s">
        <v>1507</v>
      </c>
      <c r="J88" s="263" t="s">
        <v>1622</v>
      </c>
      <c r="K88" s="43" t="s">
        <v>1759</v>
      </c>
      <c r="L88" s="328" t="s">
        <v>1833</v>
      </c>
      <c r="M88" s="44" t="s">
        <v>1377</v>
      </c>
      <c r="N88" s="44" t="s">
        <v>1378</v>
      </c>
      <c r="O88" s="239" t="s">
        <v>957</v>
      </c>
      <c r="P88" s="231" t="s">
        <v>1851</v>
      </c>
      <c r="Q88" s="236" t="s">
        <v>1850</v>
      </c>
      <c r="R88" s="237" t="s">
        <v>1508</v>
      </c>
      <c r="S88" s="237" t="s">
        <v>402</v>
      </c>
      <c r="T88" s="237" t="s">
        <v>1515</v>
      </c>
      <c r="U88" s="230" t="s">
        <v>4</v>
      </c>
      <c r="V88" s="228" t="s">
        <v>1516</v>
      </c>
      <c r="W88" s="161"/>
    </row>
    <row r="89" spans="1:24" s="335" customFormat="1" ht="155.25" customHeight="1" x14ac:dyDescent="0.15">
      <c r="A89" s="335">
        <v>19045</v>
      </c>
      <c r="B89" s="351">
        <v>2019</v>
      </c>
      <c r="C89" s="276">
        <v>26</v>
      </c>
      <c r="D89" s="307" t="s">
        <v>64</v>
      </c>
      <c r="E89" s="243" t="s">
        <v>1517</v>
      </c>
      <c r="F89" s="244" t="s">
        <v>1527</v>
      </c>
      <c r="G89" s="285" t="s">
        <v>1518</v>
      </c>
      <c r="H89" s="187" t="s">
        <v>1519</v>
      </c>
      <c r="I89" s="188" t="s">
        <v>1520</v>
      </c>
      <c r="J89" s="246" t="s">
        <v>1623</v>
      </c>
      <c r="K89" s="189" t="s">
        <v>1759</v>
      </c>
      <c r="L89" s="327"/>
      <c r="M89" s="190" t="s">
        <v>1377</v>
      </c>
      <c r="N89" s="190" t="s">
        <v>1378</v>
      </c>
      <c r="O89" s="204" t="s">
        <v>957</v>
      </c>
      <c r="P89" s="190" t="s">
        <v>1839</v>
      </c>
      <c r="Q89" s="188" t="s">
        <v>1840</v>
      </c>
      <c r="R89" s="174" t="s">
        <v>1521</v>
      </c>
      <c r="S89" s="174" t="s">
        <v>402</v>
      </c>
      <c r="T89" s="174" t="s">
        <v>1522</v>
      </c>
      <c r="U89" s="245" t="s">
        <v>1502</v>
      </c>
      <c r="V89" s="242" t="s">
        <v>1896</v>
      </c>
      <c r="W89" s="161"/>
    </row>
    <row r="90" spans="1:24" s="335" customFormat="1" ht="155.25" customHeight="1" x14ac:dyDescent="0.15">
      <c r="A90" s="335">
        <v>19046</v>
      </c>
      <c r="B90" s="208">
        <v>2019</v>
      </c>
      <c r="C90" s="264">
        <v>27</v>
      </c>
      <c r="D90" s="314" t="s">
        <v>1523</v>
      </c>
      <c r="E90" s="164" t="s">
        <v>1509</v>
      </c>
      <c r="F90" s="235" t="s">
        <v>1528</v>
      </c>
      <c r="G90" s="320" t="s">
        <v>1510</v>
      </c>
      <c r="H90" s="83" t="s">
        <v>1511</v>
      </c>
      <c r="I90" s="90" t="s">
        <v>1512</v>
      </c>
      <c r="J90" s="263" t="s">
        <v>1624</v>
      </c>
      <c r="K90" s="43" t="s">
        <v>1760</v>
      </c>
      <c r="L90" s="328" t="s">
        <v>1832</v>
      </c>
      <c r="M90" s="44" t="s">
        <v>1377</v>
      </c>
      <c r="N90" s="44" t="s">
        <v>1378</v>
      </c>
      <c r="O90" s="239" t="s">
        <v>957</v>
      </c>
      <c r="P90" s="231" t="s">
        <v>1841</v>
      </c>
      <c r="Q90" s="236" t="s">
        <v>1852</v>
      </c>
      <c r="R90" s="237" t="s">
        <v>1513</v>
      </c>
      <c r="S90" s="237" t="s">
        <v>402</v>
      </c>
      <c r="T90" s="237" t="s">
        <v>1524</v>
      </c>
      <c r="U90" s="230" t="s">
        <v>1502</v>
      </c>
      <c r="V90" s="228" t="s">
        <v>1514</v>
      </c>
      <c r="W90" s="161"/>
    </row>
    <row r="91" spans="1:24" s="161" customFormat="1" ht="155.25" customHeight="1" x14ac:dyDescent="0.15">
      <c r="A91" s="335">
        <v>19052</v>
      </c>
      <c r="B91" s="351">
        <v>2019</v>
      </c>
      <c r="C91" s="357" t="s">
        <v>1698</v>
      </c>
      <c r="D91" s="313" t="s">
        <v>143</v>
      </c>
      <c r="E91" s="243" t="s">
        <v>1687</v>
      </c>
      <c r="F91" s="244" t="s">
        <v>1697</v>
      </c>
      <c r="G91" s="317" t="s">
        <v>1505</v>
      </c>
      <c r="H91" s="225" t="s">
        <v>1688</v>
      </c>
      <c r="I91" s="226" t="s">
        <v>1689</v>
      </c>
      <c r="J91" s="225" t="s">
        <v>1696</v>
      </c>
      <c r="K91" s="189" t="s">
        <v>1757</v>
      </c>
      <c r="L91" s="327" t="s">
        <v>1756</v>
      </c>
      <c r="M91" s="190" t="s">
        <v>1690</v>
      </c>
      <c r="N91" s="190" t="s">
        <v>1691</v>
      </c>
      <c r="O91" s="204" t="s">
        <v>1692</v>
      </c>
      <c r="P91" s="222" t="s">
        <v>1699</v>
      </c>
      <c r="Q91" s="221" t="s">
        <v>1700</v>
      </c>
      <c r="R91" s="223" t="s">
        <v>1693</v>
      </c>
      <c r="S91" s="223" t="s">
        <v>402</v>
      </c>
      <c r="T91" s="223" t="s">
        <v>1694</v>
      </c>
      <c r="U91" s="245" t="s">
        <v>4</v>
      </c>
      <c r="V91" s="186" t="s">
        <v>1695</v>
      </c>
    </row>
    <row r="92" spans="1:24" s="161" customFormat="1" ht="155.25" customHeight="1" x14ac:dyDescent="0.15">
      <c r="A92" s="335">
        <v>19054</v>
      </c>
      <c r="B92" s="208">
        <v>2019</v>
      </c>
      <c r="C92" s="278" t="s">
        <v>1783</v>
      </c>
      <c r="D92" s="306" t="s">
        <v>1039</v>
      </c>
      <c r="E92" s="164" t="s">
        <v>1761</v>
      </c>
      <c r="F92" s="235" t="s">
        <v>1480</v>
      </c>
      <c r="G92" s="286" t="s">
        <v>1767</v>
      </c>
      <c r="H92" s="234" t="s">
        <v>185</v>
      </c>
      <c r="I92" s="238" t="s">
        <v>1768</v>
      </c>
      <c r="J92" s="234" t="s">
        <v>1838</v>
      </c>
      <c r="K92" s="43" t="s">
        <v>1820</v>
      </c>
      <c r="L92" s="328"/>
      <c r="M92" s="44" t="s">
        <v>1813</v>
      </c>
      <c r="N92" s="44" t="s">
        <v>463</v>
      </c>
      <c r="O92" s="239" t="s">
        <v>464</v>
      </c>
      <c r="P92" s="44" t="s">
        <v>1788</v>
      </c>
      <c r="Q92" s="238" t="s">
        <v>1789</v>
      </c>
      <c r="R92" s="92" t="s">
        <v>1790</v>
      </c>
      <c r="S92" s="92" t="s">
        <v>402</v>
      </c>
      <c r="T92" s="92" t="s">
        <v>1791</v>
      </c>
      <c r="U92" s="230" t="s">
        <v>14</v>
      </c>
      <c r="V92" s="228" t="s">
        <v>1792</v>
      </c>
    </row>
    <row r="93" spans="1:24" s="161" customFormat="1" ht="155.25" customHeight="1" x14ac:dyDescent="0.15">
      <c r="A93" s="335">
        <v>19055</v>
      </c>
      <c r="B93" s="351">
        <v>2019</v>
      </c>
      <c r="C93" s="357" t="s">
        <v>1784</v>
      </c>
      <c r="D93" s="313" t="s">
        <v>89</v>
      </c>
      <c r="E93" s="243" t="s">
        <v>1762</v>
      </c>
      <c r="F93" s="244" t="s">
        <v>1779</v>
      </c>
      <c r="G93" s="317" t="s">
        <v>1309</v>
      </c>
      <c r="H93" s="225" t="s">
        <v>1769</v>
      </c>
      <c r="I93" s="226" t="s">
        <v>1770</v>
      </c>
      <c r="J93" s="225" t="s">
        <v>1834</v>
      </c>
      <c r="K93" s="189" t="s">
        <v>1821</v>
      </c>
      <c r="L93" s="327"/>
      <c r="M93" s="190" t="s">
        <v>1813</v>
      </c>
      <c r="N93" s="190" t="s">
        <v>463</v>
      </c>
      <c r="O93" s="204" t="s">
        <v>464</v>
      </c>
      <c r="P93" s="222" t="s">
        <v>1889</v>
      </c>
      <c r="Q93" s="221" t="s">
        <v>1793</v>
      </c>
      <c r="R93" s="223" t="s">
        <v>1794</v>
      </c>
      <c r="S93" s="223" t="s">
        <v>402</v>
      </c>
      <c r="T93" s="223" t="s">
        <v>1795</v>
      </c>
      <c r="U93" s="245" t="s">
        <v>14</v>
      </c>
      <c r="V93" s="186" t="s">
        <v>1796</v>
      </c>
    </row>
    <row r="94" spans="1:24" s="161" customFormat="1" ht="155.25" customHeight="1" x14ac:dyDescent="0.15">
      <c r="A94" s="335">
        <v>19050</v>
      </c>
      <c r="B94" s="208">
        <v>2019</v>
      </c>
      <c r="C94" s="264" t="s">
        <v>1785</v>
      </c>
      <c r="D94" s="314" t="s">
        <v>58</v>
      </c>
      <c r="E94" s="164" t="s">
        <v>1763</v>
      </c>
      <c r="F94" s="235" t="s">
        <v>1780</v>
      </c>
      <c r="G94" s="320" t="s">
        <v>1771</v>
      </c>
      <c r="H94" s="83" t="s">
        <v>185</v>
      </c>
      <c r="I94" s="90" t="s">
        <v>1772</v>
      </c>
      <c r="J94" s="83" t="s">
        <v>1835</v>
      </c>
      <c r="K94" s="43" t="s">
        <v>1822</v>
      </c>
      <c r="L94" s="328"/>
      <c r="M94" s="44" t="s">
        <v>1814</v>
      </c>
      <c r="N94" s="44" t="s">
        <v>1815</v>
      </c>
      <c r="O94" s="239" t="s">
        <v>1816</v>
      </c>
      <c r="P94" s="231" t="s">
        <v>1797</v>
      </c>
      <c r="Q94" s="236" t="s">
        <v>1798</v>
      </c>
      <c r="R94" s="237" t="s">
        <v>1799</v>
      </c>
      <c r="S94" s="237" t="s">
        <v>402</v>
      </c>
      <c r="T94" s="237" t="s">
        <v>1800</v>
      </c>
      <c r="U94" s="230" t="s">
        <v>4</v>
      </c>
      <c r="V94" s="228" t="s">
        <v>1801</v>
      </c>
    </row>
    <row r="95" spans="1:24" s="161" customFormat="1" ht="132" customHeight="1" x14ac:dyDescent="0.15">
      <c r="A95" s="335">
        <v>19056</v>
      </c>
      <c r="B95" s="351">
        <v>2019</v>
      </c>
      <c r="C95" s="276" t="s">
        <v>1786</v>
      </c>
      <c r="D95" s="307" t="s">
        <v>1764</v>
      </c>
      <c r="E95" s="243" t="s">
        <v>1765</v>
      </c>
      <c r="F95" s="244" t="s">
        <v>1781</v>
      </c>
      <c r="G95" s="285" t="s">
        <v>1773</v>
      </c>
      <c r="H95" s="187" t="s">
        <v>1774</v>
      </c>
      <c r="I95" s="188" t="s">
        <v>1775</v>
      </c>
      <c r="J95" s="187" t="s">
        <v>1836</v>
      </c>
      <c r="K95" s="189" t="s">
        <v>1824</v>
      </c>
      <c r="L95" s="327" t="s">
        <v>1823</v>
      </c>
      <c r="M95" s="190" t="s">
        <v>1817</v>
      </c>
      <c r="N95" s="190" t="s">
        <v>1691</v>
      </c>
      <c r="O95" s="204" t="s">
        <v>1692</v>
      </c>
      <c r="P95" s="190" t="s">
        <v>1802</v>
      </c>
      <c r="Q95" s="188" t="s">
        <v>1803</v>
      </c>
      <c r="R95" s="174" t="s">
        <v>1804</v>
      </c>
      <c r="S95" s="174" t="s">
        <v>402</v>
      </c>
      <c r="T95" s="174" t="s">
        <v>1805</v>
      </c>
      <c r="U95" s="245" t="s">
        <v>1806</v>
      </c>
      <c r="V95" s="186" t="s">
        <v>1807</v>
      </c>
    </row>
    <row r="96" spans="1:24" s="161" customFormat="1" ht="155.25" customHeight="1" x14ac:dyDescent="0.15">
      <c r="A96" s="335">
        <v>19001</v>
      </c>
      <c r="B96" s="208">
        <v>2019</v>
      </c>
      <c r="C96" s="264" t="s">
        <v>1787</v>
      </c>
      <c r="D96" s="314" t="s">
        <v>62</v>
      </c>
      <c r="E96" s="164" t="s">
        <v>1766</v>
      </c>
      <c r="F96" s="235" t="s">
        <v>1782</v>
      </c>
      <c r="G96" s="320" t="s">
        <v>1776</v>
      </c>
      <c r="H96" s="83" t="s">
        <v>1777</v>
      </c>
      <c r="I96" s="90" t="s">
        <v>1778</v>
      </c>
      <c r="J96" s="83" t="s">
        <v>1837</v>
      </c>
      <c r="K96" s="43" t="s">
        <v>1827</v>
      </c>
      <c r="L96" s="328"/>
      <c r="M96" s="44" t="s">
        <v>1367</v>
      </c>
      <c r="N96" s="44" t="s">
        <v>1818</v>
      </c>
      <c r="O96" s="239" t="s">
        <v>1819</v>
      </c>
      <c r="P96" s="231" t="s">
        <v>1808</v>
      </c>
      <c r="Q96" s="236" t="s">
        <v>1809</v>
      </c>
      <c r="R96" s="237" t="s">
        <v>1810</v>
      </c>
      <c r="S96" s="237" t="s">
        <v>1811</v>
      </c>
      <c r="T96" s="237" t="s">
        <v>1812</v>
      </c>
      <c r="U96" s="230" t="s">
        <v>14</v>
      </c>
      <c r="V96" s="229" t="s">
        <v>1897</v>
      </c>
    </row>
    <row r="97" spans="1:22" s="161" customFormat="1" ht="155.25" customHeight="1" x14ac:dyDescent="0.15">
      <c r="A97" s="335"/>
      <c r="B97" s="351">
        <v>2020</v>
      </c>
      <c r="C97" s="357" t="s">
        <v>1877</v>
      </c>
      <c r="D97" s="313" t="s">
        <v>1879</v>
      </c>
      <c r="E97" s="243" t="s">
        <v>1880</v>
      </c>
      <c r="F97" s="244" t="s">
        <v>1881</v>
      </c>
      <c r="G97" s="317" t="s">
        <v>1882</v>
      </c>
      <c r="H97" s="225" t="s">
        <v>1883</v>
      </c>
      <c r="I97" s="226" t="s">
        <v>1884</v>
      </c>
      <c r="J97" s="225" t="s">
        <v>1901</v>
      </c>
      <c r="K97" s="189" t="s">
        <v>1885</v>
      </c>
      <c r="L97" s="327"/>
      <c r="M97" s="190" t="s">
        <v>1886</v>
      </c>
      <c r="N97" s="190" t="s">
        <v>1887</v>
      </c>
      <c r="O97" s="204" t="s">
        <v>1888</v>
      </c>
      <c r="P97" s="222" t="s">
        <v>1890</v>
      </c>
      <c r="Q97" s="221" t="s">
        <v>1891</v>
      </c>
      <c r="R97" s="223" t="s">
        <v>1892</v>
      </c>
      <c r="S97" s="223" t="s">
        <v>1893</v>
      </c>
      <c r="T97" s="223" t="s">
        <v>1894</v>
      </c>
      <c r="U97" s="245" t="s">
        <v>1895</v>
      </c>
      <c r="V97" s="242" t="s">
        <v>1897</v>
      </c>
    </row>
    <row r="98" spans="1:22" s="161" customFormat="1" ht="155.25" customHeight="1" x14ac:dyDescent="0.15">
      <c r="A98" s="335"/>
      <c r="B98" s="208">
        <v>2020</v>
      </c>
      <c r="C98" s="264" t="s">
        <v>1878</v>
      </c>
      <c r="D98" s="306" t="s">
        <v>1898</v>
      </c>
      <c r="E98" s="164" t="s">
        <v>1899</v>
      </c>
      <c r="F98" s="235" t="s">
        <v>1468</v>
      </c>
      <c r="G98" s="286" t="s">
        <v>1104</v>
      </c>
      <c r="H98" s="234" t="s">
        <v>1182</v>
      </c>
      <c r="I98" s="238" t="s">
        <v>1900</v>
      </c>
      <c r="J98" s="234" t="s">
        <v>1902</v>
      </c>
      <c r="K98" s="43" t="s">
        <v>1903</v>
      </c>
      <c r="L98" s="328"/>
      <c r="M98" s="44" t="s">
        <v>1904</v>
      </c>
      <c r="N98" s="44" t="s">
        <v>1905</v>
      </c>
      <c r="O98" s="239" t="s">
        <v>1906</v>
      </c>
      <c r="P98" s="44" t="s">
        <v>1907</v>
      </c>
      <c r="Q98" s="238" t="s">
        <v>1908</v>
      </c>
      <c r="R98" s="92" t="s">
        <v>1909</v>
      </c>
      <c r="S98" s="92" t="s">
        <v>669</v>
      </c>
      <c r="T98" s="92" t="s">
        <v>1910</v>
      </c>
      <c r="U98" s="230" t="s">
        <v>1911</v>
      </c>
      <c r="V98" s="164" t="s">
        <v>1912</v>
      </c>
    </row>
    <row r="99" spans="1:22" s="161" customFormat="1" ht="162.75" customHeight="1" x14ac:dyDescent="0.15">
      <c r="A99" s="335"/>
      <c r="B99" s="351">
        <v>2020</v>
      </c>
      <c r="C99" s="351">
        <v>3</v>
      </c>
      <c r="D99" s="313" t="s">
        <v>1917</v>
      </c>
      <c r="E99" s="243" t="s">
        <v>1918</v>
      </c>
      <c r="F99" s="244" t="s">
        <v>1913</v>
      </c>
      <c r="G99" s="358" t="s">
        <v>1914</v>
      </c>
      <c r="H99" s="359" t="s">
        <v>1929</v>
      </c>
      <c r="I99" s="174" t="s">
        <v>1916</v>
      </c>
      <c r="J99" s="246" t="s">
        <v>1915</v>
      </c>
      <c r="K99" s="189" t="s">
        <v>1919</v>
      </c>
      <c r="L99" s="327"/>
      <c r="M99" s="190" t="s">
        <v>1920</v>
      </c>
      <c r="N99" s="190" t="s">
        <v>1921</v>
      </c>
      <c r="O99" s="204" t="s">
        <v>1922</v>
      </c>
      <c r="P99" s="190" t="s">
        <v>1923</v>
      </c>
      <c r="Q99" s="188" t="s">
        <v>1924</v>
      </c>
      <c r="R99" s="174" t="s">
        <v>1925</v>
      </c>
      <c r="S99" s="247" t="s">
        <v>1926</v>
      </c>
      <c r="T99" s="174" t="s">
        <v>1927</v>
      </c>
      <c r="U99" s="245" t="s">
        <v>670</v>
      </c>
      <c r="V99" s="242" t="s">
        <v>1928</v>
      </c>
    </row>
    <row r="100" spans="1:22" s="161" customFormat="1" ht="154.5" customHeight="1" x14ac:dyDescent="0.15">
      <c r="A100" s="335"/>
      <c r="B100" s="208">
        <v>2020</v>
      </c>
      <c r="C100" s="208">
        <v>4</v>
      </c>
      <c r="D100" s="314" t="s">
        <v>1947</v>
      </c>
      <c r="E100" s="164" t="s">
        <v>1948</v>
      </c>
      <c r="F100" s="235" t="s">
        <v>1949</v>
      </c>
      <c r="G100" s="336" t="s">
        <v>1950</v>
      </c>
      <c r="H100" s="44" t="s">
        <v>1958</v>
      </c>
      <c r="I100" s="262" t="s">
        <v>1951</v>
      </c>
      <c r="J100" s="261" t="s">
        <v>1952</v>
      </c>
      <c r="K100" s="232" t="s">
        <v>1957</v>
      </c>
      <c r="L100" s="323" t="s">
        <v>1953</v>
      </c>
      <c r="M100" s="231" t="s">
        <v>1954</v>
      </c>
      <c r="N100" s="231" t="s">
        <v>1955</v>
      </c>
      <c r="O100" s="192" t="s">
        <v>1956</v>
      </c>
      <c r="P100" s="231" t="s">
        <v>1959</v>
      </c>
      <c r="Q100" s="236" t="s">
        <v>1962</v>
      </c>
      <c r="R100" s="237" t="s">
        <v>1950</v>
      </c>
      <c r="S100" s="237" t="s">
        <v>1942</v>
      </c>
      <c r="T100" s="237" t="s">
        <v>1960</v>
      </c>
      <c r="U100" s="230" t="s">
        <v>1944</v>
      </c>
      <c r="V100" s="229" t="s">
        <v>1961</v>
      </c>
    </row>
    <row r="101" spans="1:22" s="161" customFormat="1" ht="162.75" customHeight="1" x14ac:dyDescent="0.15">
      <c r="A101" s="335"/>
      <c r="B101" s="365">
        <v>2020</v>
      </c>
      <c r="C101" s="365">
        <v>5</v>
      </c>
      <c r="D101" s="366" t="s">
        <v>1930</v>
      </c>
      <c r="E101" s="367" t="s">
        <v>1931</v>
      </c>
      <c r="F101" s="368" t="s">
        <v>1932</v>
      </c>
      <c r="G101" s="369" t="s">
        <v>1933</v>
      </c>
      <c r="H101" s="370" t="s">
        <v>1934</v>
      </c>
      <c r="I101" s="371" t="s">
        <v>1935</v>
      </c>
      <c r="J101" s="372" t="s">
        <v>1936</v>
      </c>
      <c r="K101" s="373" t="s">
        <v>1937</v>
      </c>
      <c r="L101" s="374"/>
      <c r="M101" s="375" t="s">
        <v>1946</v>
      </c>
      <c r="N101" s="375" t="s">
        <v>1938</v>
      </c>
      <c r="O101" s="376" t="s">
        <v>572</v>
      </c>
      <c r="P101" s="375" t="s">
        <v>1939</v>
      </c>
      <c r="Q101" s="377" t="s">
        <v>1940</v>
      </c>
      <c r="R101" s="378" t="s">
        <v>1941</v>
      </c>
      <c r="S101" s="378" t="s">
        <v>1942</v>
      </c>
      <c r="T101" s="379" t="s">
        <v>1943</v>
      </c>
      <c r="U101" s="245" t="s">
        <v>1944</v>
      </c>
      <c r="V101" s="242" t="s">
        <v>1945</v>
      </c>
    </row>
    <row r="102" spans="1:22" s="161" customFormat="1" ht="154.5" customHeight="1" x14ac:dyDescent="0.15">
      <c r="A102" s="335"/>
      <c r="B102" s="208">
        <v>2020</v>
      </c>
      <c r="C102" s="208">
        <v>6</v>
      </c>
      <c r="D102" s="314" t="s">
        <v>1963</v>
      </c>
      <c r="E102" s="164" t="s">
        <v>1964</v>
      </c>
      <c r="F102" s="235" t="s">
        <v>1965</v>
      </c>
      <c r="G102" s="336" t="s">
        <v>1966</v>
      </c>
      <c r="H102" s="44" t="s">
        <v>1967</v>
      </c>
      <c r="I102" s="262" t="s">
        <v>1968</v>
      </c>
      <c r="J102" s="261" t="s">
        <v>1969</v>
      </c>
      <c r="K102" s="232" t="s">
        <v>1970</v>
      </c>
      <c r="L102" s="323"/>
      <c r="M102" s="231" t="s">
        <v>1971</v>
      </c>
      <c r="N102" s="231" t="s">
        <v>1972</v>
      </c>
      <c r="O102" s="192" t="s">
        <v>1973</v>
      </c>
      <c r="P102" s="231" t="s">
        <v>1974</v>
      </c>
      <c r="Q102" s="236" t="s">
        <v>1975</v>
      </c>
      <c r="R102" s="237" t="s">
        <v>1976</v>
      </c>
      <c r="S102" s="237" t="s">
        <v>1977</v>
      </c>
      <c r="T102" s="237" t="s">
        <v>1978</v>
      </c>
      <c r="U102" s="230" t="s">
        <v>1979</v>
      </c>
      <c r="V102" s="229" t="s">
        <v>1980</v>
      </c>
    </row>
    <row r="103" spans="1:22" s="161" customFormat="1" ht="162.75" customHeight="1" x14ac:dyDescent="0.15">
      <c r="A103" s="335"/>
      <c r="B103" s="351">
        <v>2020</v>
      </c>
      <c r="C103" s="351">
        <v>7</v>
      </c>
      <c r="D103" s="313" t="s">
        <v>1981</v>
      </c>
      <c r="E103" s="243" t="s">
        <v>1982</v>
      </c>
      <c r="F103" s="244" t="s">
        <v>1983</v>
      </c>
      <c r="G103" s="358" t="s">
        <v>1984</v>
      </c>
      <c r="H103" s="359" t="s">
        <v>1985</v>
      </c>
      <c r="I103" s="174" t="s">
        <v>1986</v>
      </c>
      <c r="J103" s="246" t="s">
        <v>1987</v>
      </c>
      <c r="K103" s="189" t="s">
        <v>1824</v>
      </c>
      <c r="L103" s="327" t="s">
        <v>1756</v>
      </c>
      <c r="M103" s="190" t="s">
        <v>1988</v>
      </c>
      <c r="N103" s="190" t="s">
        <v>1989</v>
      </c>
      <c r="O103" s="204" t="s">
        <v>1990</v>
      </c>
      <c r="P103" s="190" t="s">
        <v>1991</v>
      </c>
      <c r="Q103" s="188" t="s">
        <v>1992</v>
      </c>
      <c r="R103" s="174" t="s">
        <v>1993</v>
      </c>
      <c r="S103" s="247" t="s">
        <v>1994</v>
      </c>
      <c r="T103" s="174" t="s">
        <v>1995</v>
      </c>
      <c r="U103" s="245" t="s">
        <v>1996</v>
      </c>
      <c r="V103" s="242" t="s">
        <v>1997</v>
      </c>
    </row>
    <row r="104" spans="1:22" s="161" customFormat="1" ht="154.5" customHeight="1" x14ac:dyDescent="0.15">
      <c r="A104" s="335"/>
      <c r="B104" s="208">
        <v>2020</v>
      </c>
      <c r="C104" s="208">
        <v>8</v>
      </c>
      <c r="D104" s="314" t="s">
        <v>2012</v>
      </c>
      <c r="E104" s="164" t="s">
        <v>2013</v>
      </c>
      <c r="F104" s="235" t="s">
        <v>2000</v>
      </c>
      <c r="G104" s="336" t="s">
        <v>2001</v>
      </c>
      <c r="H104" s="44" t="s">
        <v>2002</v>
      </c>
      <c r="I104" s="262" t="s">
        <v>2014</v>
      </c>
      <c r="J104" s="261" t="s">
        <v>2015</v>
      </c>
      <c r="K104" s="232" t="s">
        <v>2004</v>
      </c>
      <c r="L104" s="323" t="s">
        <v>2005</v>
      </c>
      <c r="M104" s="231" t="s">
        <v>2006</v>
      </c>
      <c r="N104" s="231" t="s">
        <v>2007</v>
      </c>
      <c r="O104" s="192" t="s">
        <v>2008</v>
      </c>
      <c r="P104" s="231" t="s">
        <v>2016</v>
      </c>
      <c r="Q104" s="236" t="s">
        <v>2017</v>
      </c>
      <c r="R104" s="237" t="s">
        <v>2018</v>
      </c>
      <c r="S104" s="237" t="s">
        <v>1994</v>
      </c>
      <c r="T104" s="237" t="s">
        <v>2020</v>
      </c>
      <c r="U104" s="230" t="s">
        <v>1996</v>
      </c>
      <c r="V104" s="229" t="s">
        <v>1997</v>
      </c>
    </row>
    <row r="105" spans="1:22" s="161" customFormat="1" ht="162.75" customHeight="1" x14ac:dyDescent="0.15">
      <c r="A105" s="335"/>
      <c r="B105" s="365">
        <v>2020</v>
      </c>
      <c r="C105" s="365">
        <v>9</v>
      </c>
      <c r="D105" s="366" t="s">
        <v>1998</v>
      </c>
      <c r="E105" s="367" t="s">
        <v>1999</v>
      </c>
      <c r="F105" s="368" t="s">
        <v>2000</v>
      </c>
      <c r="G105" s="369" t="s">
        <v>2001</v>
      </c>
      <c r="H105" s="370" t="s">
        <v>2002</v>
      </c>
      <c r="I105" s="371" t="s">
        <v>2014</v>
      </c>
      <c r="J105" s="372" t="s">
        <v>2003</v>
      </c>
      <c r="K105" s="373" t="s">
        <v>2004</v>
      </c>
      <c r="L105" s="374" t="s">
        <v>2005</v>
      </c>
      <c r="M105" s="375" t="s">
        <v>2006</v>
      </c>
      <c r="N105" s="375" t="s">
        <v>2007</v>
      </c>
      <c r="O105" s="376" t="s">
        <v>2008</v>
      </c>
      <c r="P105" s="375" t="s">
        <v>2009</v>
      </c>
      <c r="Q105" s="377" t="s">
        <v>2010</v>
      </c>
      <c r="R105" s="378" t="s">
        <v>2019</v>
      </c>
      <c r="S105" s="378" t="s">
        <v>1994</v>
      </c>
      <c r="T105" s="379" t="s">
        <v>2011</v>
      </c>
      <c r="U105" s="245" t="s">
        <v>1996</v>
      </c>
      <c r="V105" s="242" t="s">
        <v>1997</v>
      </c>
    </row>
    <row r="106" spans="1:22" s="161" customFormat="1" ht="154.5" customHeight="1" x14ac:dyDescent="0.15">
      <c r="A106" s="335"/>
      <c r="B106" s="208">
        <v>2020</v>
      </c>
      <c r="C106" s="208">
        <v>10</v>
      </c>
      <c r="D106" s="314" t="s">
        <v>2021</v>
      </c>
      <c r="E106" s="164" t="s">
        <v>2022</v>
      </c>
      <c r="F106" s="235" t="s">
        <v>2023</v>
      </c>
      <c r="G106" s="336" t="s">
        <v>2024</v>
      </c>
      <c r="H106" s="44" t="s">
        <v>2025</v>
      </c>
      <c r="I106" s="262" t="s">
        <v>2026</v>
      </c>
      <c r="J106" s="261" t="s">
        <v>2027</v>
      </c>
      <c r="K106" s="232" t="s">
        <v>1226</v>
      </c>
      <c r="L106" s="323"/>
      <c r="M106" s="231" t="s">
        <v>2028</v>
      </c>
      <c r="N106" s="231" t="s">
        <v>2029</v>
      </c>
      <c r="O106" s="192" t="s">
        <v>2030</v>
      </c>
      <c r="P106" s="231" t="s">
        <v>2037</v>
      </c>
      <c r="Q106" s="236" t="s">
        <v>2031</v>
      </c>
      <c r="R106" s="237" t="s">
        <v>2032</v>
      </c>
      <c r="S106" s="237" t="s">
        <v>2033</v>
      </c>
      <c r="T106" s="237" t="s">
        <v>2034</v>
      </c>
      <c r="U106" s="230" t="s">
        <v>2035</v>
      </c>
      <c r="V106" s="164" t="s">
        <v>2036</v>
      </c>
    </row>
    <row r="107" spans="1:22" s="360" customFormat="1" ht="132" customHeight="1" x14ac:dyDescent="0.15">
      <c r="A107" s="350"/>
      <c r="B107" s="365">
        <v>2020</v>
      </c>
      <c r="C107" s="365">
        <v>11</v>
      </c>
      <c r="D107" s="366" t="s">
        <v>2052</v>
      </c>
      <c r="E107" s="367" t="s">
        <v>2053</v>
      </c>
      <c r="F107" s="368" t="s">
        <v>2054</v>
      </c>
      <c r="G107" s="369" t="s">
        <v>2055</v>
      </c>
      <c r="H107" s="370" t="s">
        <v>2056</v>
      </c>
      <c r="I107" s="371" t="s">
        <v>2057</v>
      </c>
      <c r="J107" s="372" t="s">
        <v>2058</v>
      </c>
      <c r="K107" s="373" t="s">
        <v>780</v>
      </c>
      <c r="L107" s="374"/>
      <c r="M107" s="375" t="s">
        <v>2059</v>
      </c>
      <c r="N107" s="375" t="s">
        <v>2060</v>
      </c>
      <c r="O107" s="376" t="s">
        <v>2061</v>
      </c>
      <c r="P107" s="375" t="s">
        <v>2062</v>
      </c>
      <c r="Q107" s="377" t="s">
        <v>2063</v>
      </c>
      <c r="R107" s="378" t="s">
        <v>2064</v>
      </c>
      <c r="S107" s="378" t="s">
        <v>2048</v>
      </c>
      <c r="T107" s="379" t="s">
        <v>2066</v>
      </c>
      <c r="U107" s="245" t="s">
        <v>2067</v>
      </c>
      <c r="V107" s="243" t="s">
        <v>2068</v>
      </c>
    </row>
    <row r="108" spans="1:22" s="360" customFormat="1" ht="169.5" customHeight="1" x14ac:dyDescent="0.15">
      <c r="A108" s="350"/>
      <c r="B108" s="208">
        <v>2020</v>
      </c>
      <c r="C108" s="208">
        <v>12</v>
      </c>
      <c r="D108" s="314" t="s">
        <v>2049</v>
      </c>
      <c r="E108" s="164" t="s">
        <v>2050</v>
      </c>
      <c r="F108" s="235" t="s">
        <v>1469</v>
      </c>
      <c r="G108" s="336" t="s">
        <v>790</v>
      </c>
      <c r="H108" s="44" t="s">
        <v>2051</v>
      </c>
      <c r="I108" s="262" t="s">
        <v>2038</v>
      </c>
      <c r="J108" s="261" t="s">
        <v>2039</v>
      </c>
      <c r="K108" s="232" t="s">
        <v>2040</v>
      </c>
      <c r="L108" s="323" t="s">
        <v>2041</v>
      </c>
      <c r="M108" s="231" t="s">
        <v>2042</v>
      </c>
      <c r="N108" s="231" t="s">
        <v>2043</v>
      </c>
      <c r="O108" s="192" t="s">
        <v>2044</v>
      </c>
      <c r="P108" s="231" t="s">
        <v>2045</v>
      </c>
      <c r="Q108" s="231" t="s">
        <v>2046</v>
      </c>
      <c r="R108" s="237" t="s">
        <v>2047</v>
      </c>
      <c r="S108" s="237" t="s">
        <v>2048</v>
      </c>
      <c r="T108" s="237" t="s">
        <v>2065</v>
      </c>
      <c r="U108" s="230" t="s">
        <v>670</v>
      </c>
      <c r="V108" s="229" t="s">
        <v>1896</v>
      </c>
    </row>
    <row r="109" spans="1:22" s="161" customFormat="1" ht="162.75" customHeight="1" x14ac:dyDescent="0.15">
      <c r="A109" s="335"/>
      <c r="B109" s="365">
        <v>2020</v>
      </c>
      <c r="C109" s="365">
        <v>13</v>
      </c>
      <c r="D109" s="366" t="s">
        <v>64</v>
      </c>
      <c r="E109" s="367" t="s">
        <v>2069</v>
      </c>
      <c r="F109" s="368" t="s">
        <v>2070</v>
      </c>
      <c r="G109" s="369" t="s">
        <v>2071</v>
      </c>
      <c r="H109" s="370" t="s">
        <v>1769</v>
      </c>
      <c r="I109" s="371" t="s">
        <v>2072</v>
      </c>
      <c r="J109" s="372" t="s">
        <v>2073</v>
      </c>
      <c r="K109" s="373" t="s">
        <v>1276</v>
      </c>
      <c r="L109" s="374"/>
      <c r="M109" s="375" t="s">
        <v>1277</v>
      </c>
      <c r="N109" s="375" t="s">
        <v>408</v>
      </c>
      <c r="O109" s="376" t="s">
        <v>1278</v>
      </c>
      <c r="P109" s="375" t="s">
        <v>2074</v>
      </c>
      <c r="Q109" s="375" t="s">
        <v>2075</v>
      </c>
      <c r="R109" s="377" t="s">
        <v>2076</v>
      </c>
      <c r="S109" s="378" t="s">
        <v>402</v>
      </c>
      <c r="T109" s="378" t="s">
        <v>2077</v>
      </c>
      <c r="U109" s="245" t="s">
        <v>670</v>
      </c>
      <c r="V109" s="242" t="s">
        <v>1896</v>
      </c>
    </row>
    <row r="110" spans="1:22" s="161" customFormat="1" ht="154.5" customHeight="1" x14ac:dyDescent="0.15">
      <c r="A110" s="335"/>
      <c r="B110" s="208">
        <v>2020</v>
      </c>
      <c r="C110" s="208">
        <v>14</v>
      </c>
      <c r="D110" s="314" t="s">
        <v>64</v>
      </c>
      <c r="E110" s="381" t="s">
        <v>2069</v>
      </c>
      <c r="F110" s="382" t="s">
        <v>2070</v>
      </c>
      <c r="G110" s="336" t="s">
        <v>2071</v>
      </c>
      <c r="H110" s="389" t="s">
        <v>1769</v>
      </c>
      <c r="I110" s="391" t="s">
        <v>2072</v>
      </c>
      <c r="J110" s="390" t="s">
        <v>2078</v>
      </c>
      <c r="K110" s="384" t="s">
        <v>1276</v>
      </c>
      <c r="L110" s="323"/>
      <c r="M110" s="385" t="s">
        <v>1277</v>
      </c>
      <c r="N110" s="385" t="s">
        <v>408</v>
      </c>
      <c r="O110" s="386" t="s">
        <v>1278</v>
      </c>
      <c r="P110" s="385" t="s">
        <v>2074</v>
      </c>
      <c r="Q110" s="383" t="s">
        <v>2075</v>
      </c>
      <c r="R110" s="387" t="s">
        <v>2076</v>
      </c>
      <c r="S110" s="387" t="s">
        <v>402</v>
      </c>
      <c r="T110" s="387" t="s">
        <v>2079</v>
      </c>
      <c r="U110" s="388" t="s">
        <v>4</v>
      </c>
      <c r="V110" s="380" t="s">
        <v>1896</v>
      </c>
    </row>
    <row r="111" spans="1:22" s="360" customFormat="1" ht="132" customHeight="1" x14ac:dyDescent="0.15">
      <c r="A111" s="350"/>
      <c r="B111" s="365">
        <v>2020</v>
      </c>
      <c r="C111" s="365">
        <v>15</v>
      </c>
      <c r="D111" s="366" t="s">
        <v>58</v>
      </c>
      <c r="E111" s="367" t="s">
        <v>2080</v>
      </c>
      <c r="F111" s="368" t="s">
        <v>2081</v>
      </c>
      <c r="G111" s="369" t="s">
        <v>1274</v>
      </c>
      <c r="H111" s="370" t="s">
        <v>2082</v>
      </c>
      <c r="I111" s="371" t="s">
        <v>2083</v>
      </c>
      <c r="J111" s="372" t="s">
        <v>2084</v>
      </c>
      <c r="K111" s="373" t="s">
        <v>1276</v>
      </c>
      <c r="L111" s="374"/>
      <c r="M111" s="375" t="s">
        <v>1277</v>
      </c>
      <c r="N111" s="375" t="s">
        <v>408</v>
      </c>
      <c r="O111" s="376" t="s">
        <v>1278</v>
      </c>
      <c r="P111" s="375" t="s">
        <v>2085</v>
      </c>
      <c r="Q111" s="377" t="s">
        <v>2086</v>
      </c>
      <c r="R111" s="378" t="s">
        <v>1279</v>
      </c>
      <c r="S111" s="378" t="s">
        <v>402</v>
      </c>
      <c r="T111" s="379" t="s">
        <v>2087</v>
      </c>
      <c r="U111" s="245" t="s">
        <v>4</v>
      </c>
      <c r="V111" s="243" t="s">
        <v>2088</v>
      </c>
    </row>
    <row r="112" spans="1:22" s="364" customFormat="1" ht="132" customHeight="1" x14ac:dyDescent="0.15">
      <c r="A112" s="97"/>
      <c r="B112" s="361"/>
      <c r="C112" s="362"/>
      <c r="D112" s="316"/>
      <c r="E112" s="316"/>
      <c r="F112" s="363"/>
      <c r="G112" s="316"/>
      <c r="H112" s="97"/>
      <c r="I112" s="97"/>
      <c r="J112" s="97"/>
      <c r="K112" s="97"/>
      <c r="L112" s="97"/>
      <c r="M112" s="97"/>
      <c r="N112" s="97"/>
      <c r="O112" s="97"/>
      <c r="P112" s="97"/>
      <c r="Q112" s="97"/>
      <c r="R112" s="97"/>
      <c r="S112" s="97"/>
      <c r="T112" s="97"/>
      <c r="U112" s="97"/>
      <c r="V112" s="316"/>
    </row>
    <row r="113" spans="1:22" s="364" customFormat="1" ht="132" customHeight="1" x14ac:dyDescent="0.15">
      <c r="A113" s="97"/>
      <c r="B113" s="361"/>
      <c r="C113" s="362"/>
      <c r="D113" s="316"/>
      <c r="E113" s="316"/>
      <c r="F113" s="363"/>
      <c r="G113" s="316"/>
      <c r="H113" s="97"/>
      <c r="I113" s="97"/>
      <c r="J113" s="97"/>
      <c r="K113" s="97"/>
      <c r="L113" s="97"/>
      <c r="M113" s="97"/>
      <c r="N113" s="97"/>
      <c r="O113" s="97"/>
      <c r="P113" s="97"/>
      <c r="Q113" s="97"/>
      <c r="R113" s="97"/>
      <c r="S113" s="97"/>
      <c r="T113" s="97"/>
      <c r="U113" s="97"/>
      <c r="V113" s="316"/>
    </row>
    <row r="114" spans="1:22" s="364" customFormat="1" ht="132" customHeight="1" x14ac:dyDescent="0.15">
      <c r="A114" s="97"/>
      <c r="B114" s="361"/>
      <c r="C114" s="362"/>
      <c r="D114" s="316"/>
      <c r="E114" s="316"/>
      <c r="F114" s="363"/>
      <c r="G114" s="316"/>
      <c r="H114" s="97"/>
      <c r="I114" s="97"/>
      <c r="J114" s="97"/>
      <c r="K114" s="97"/>
      <c r="L114" s="97"/>
      <c r="M114" s="97"/>
      <c r="N114" s="97"/>
      <c r="O114" s="97"/>
      <c r="P114" s="97"/>
      <c r="Q114" s="97"/>
      <c r="R114" s="97"/>
      <c r="S114" s="97"/>
      <c r="T114" s="97"/>
      <c r="U114" s="97"/>
      <c r="V114" s="316"/>
    </row>
    <row r="115" spans="1:22" s="364" customFormat="1" ht="132" customHeight="1" x14ac:dyDescent="0.15">
      <c r="A115" s="97"/>
      <c r="B115" s="361"/>
      <c r="C115" s="362"/>
      <c r="D115" s="316"/>
      <c r="E115" s="316"/>
      <c r="F115" s="363"/>
      <c r="G115" s="316"/>
      <c r="H115" s="97"/>
      <c r="I115" s="97"/>
      <c r="J115" s="97"/>
      <c r="K115" s="97"/>
      <c r="L115" s="97"/>
      <c r="M115" s="97"/>
      <c r="N115" s="97"/>
      <c r="O115" s="97"/>
      <c r="P115" s="97"/>
      <c r="Q115" s="97"/>
      <c r="R115" s="97"/>
      <c r="S115" s="97"/>
      <c r="T115" s="97"/>
      <c r="U115" s="97"/>
      <c r="V115" s="316"/>
    </row>
    <row r="116" spans="1:22" s="364" customFormat="1" ht="132" customHeight="1" x14ac:dyDescent="0.15">
      <c r="A116" s="97"/>
      <c r="B116" s="361"/>
      <c r="C116" s="362"/>
      <c r="D116" s="316"/>
      <c r="E116" s="316"/>
      <c r="F116" s="363"/>
      <c r="G116" s="316"/>
      <c r="H116" s="97"/>
      <c r="I116" s="97"/>
      <c r="J116" s="97"/>
      <c r="K116" s="97"/>
      <c r="L116" s="97"/>
      <c r="M116" s="97"/>
      <c r="N116" s="97"/>
      <c r="O116" s="97"/>
      <c r="P116" s="97"/>
      <c r="Q116" s="97"/>
      <c r="R116" s="97"/>
      <c r="S116" s="97"/>
      <c r="T116" s="97"/>
      <c r="U116" s="97"/>
      <c r="V116" s="316"/>
    </row>
    <row r="117" spans="1:22" s="364" customFormat="1" ht="132" customHeight="1" x14ac:dyDescent="0.15">
      <c r="A117" s="97"/>
      <c r="B117" s="361"/>
      <c r="C117" s="362"/>
      <c r="D117" s="316"/>
      <c r="E117" s="316"/>
      <c r="F117" s="363"/>
      <c r="G117" s="316"/>
      <c r="H117" s="97"/>
      <c r="I117" s="97"/>
      <c r="J117" s="97"/>
      <c r="K117" s="97"/>
      <c r="L117" s="97"/>
      <c r="M117" s="97"/>
      <c r="N117" s="97"/>
      <c r="O117" s="97"/>
      <c r="P117" s="97"/>
      <c r="Q117" s="97"/>
      <c r="R117" s="97"/>
      <c r="S117" s="97"/>
      <c r="T117" s="97"/>
      <c r="U117" s="97"/>
      <c r="V117" s="316"/>
    </row>
    <row r="118" spans="1:22" s="364" customFormat="1" ht="132" customHeight="1" x14ac:dyDescent="0.15">
      <c r="A118" s="97"/>
      <c r="B118" s="361"/>
      <c r="C118" s="362"/>
      <c r="D118" s="316"/>
      <c r="E118" s="316"/>
      <c r="F118" s="363"/>
      <c r="G118" s="316"/>
      <c r="H118" s="97"/>
      <c r="I118" s="97"/>
      <c r="J118" s="97"/>
      <c r="K118" s="97"/>
      <c r="L118" s="97"/>
      <c r="M118" s="97"/>
      <c r="N118" s="97"/>
      <c r="O118" s="97"/>
      <c r="P118" s="97"/>
      <c r="Q118" s="97"/>
      <c r="R118" s="97"/>
      <c r="S118" s="97"/>
      <c r="T118" s="97"/>
      <c r="U118" s="97"/>
      <c r="V118" s="316"/>
    </row>
    <row r="119" spans="1:22" s="364" customFormat="1" ht="132" customHeight="1" x14ac:dyDescent="0.15">
      <c r="A119" s="97"/>
      <c r="B119" s="361"/>
      <c r="C119" s="362"/>
      <c r="D119" s="316"/>
      <c r="E119" s="316"/>
      <c r="F119" s="363"/>
      <c r="G119" s="316"/>
      <c r="H119" s="97"/>
      <c r="I119" s="97"/>
      <c r="J119" s="97"/>
      <c r="K119" s="97"/>
      <c r="L119" s="97"/>
      <c r="M119" s="97"/>
      <c r="N119" s="97"/>
      <c r="O119" s="97"/>
      <c r="P119" s="97"/>
      <c r="Q119" s="97"/>
      <c r="R119" s="97"/>
      <c r="S119" s="97"/>
      <c r="T119" s="97"/>
      <c r="U119" s="97"/>
      <c r="V119" s="316"/>
    </row>
    <row r="120" spans="1:22" s="364" customFormat="1" ht="132" customHeight="1" x14ac:dyDescent="0.15">
      <c r="A120" s="97"/>
      <c r="B120" s="361"/>
      <c r="C120" s="362"/>
      <c r="D120" s="316"/>
      <c r="E120" s="316"/>
      <c r="F120" s="363"/>
      <c r="G120" s="316"/>
      <c r="H120" s="97"/>
      <c r="I120" s="97"/>
      <c r="J120" s="97"/>
      <c r="K120" s="97"/>
      <c r="L120" s="97"/>
      <c r="M120" s="97"/>
      <c r="N120" s="97"/>
      <c r="O120" s="97"/>
      <c r="P120" s="97"/>
      <c r="Q120" s="97"/>
      <c r="R120" s="97"/>
      <c r="S120" s="97"/>
      <c r="T120" s="97"/>
      <c r="U120" s="97"/>
      <c r="V120" s="316"/>
    </row>
    <row r="121" spans="1:22" s="364" customFormat="1" ht="132" customHeight="1" x14ac:dyDescent="0.15">
      <c r="A121" s="97"/>
      <c r="B121" s="361"/>
      <c r="C121" s="362"/>
      <c r="D121" s="316"/>
      <c r="E121" s="316"/>
      <c r="F121" s="363"/>
      <c r="G121" s="316"/>
      <c r="H121" s="97"/>
      <c r="I121" s="97"/>
      <c r="J121" s="97"/>
      <c r="K121" s="97"/>
      <c r="L121" s="97"/>
      <c r="M121" s="97"/>
      <c r="N121" s="97"/>
      <c r="O121" s="97"/>
      <c r="P121" s="97"/>
      <c r="Q121" s="97"/>
      <c r="R121" s="97"/>
      <c r="S121" s="97"/>
      <c r="T121" s="97"/>
      <c r="U121" s="97"/>
      <c r="V121" s="316"/>
    </row>
    <row r="122" spans="1:22" s="364" customFormat="1" ht="132" customHeight="1" x14ac:dyDescent="0.15">
      <c r="A122" s="97"/>
      <c r="B122" s="361"/>
      <c r="C122" s="362"/>
      <c r="D122" s="316"/>
      <c r="E122" s="316"/>
      <c r="F122" s="363"/>
      <c r="G122" s="316"/>
      <c r="H122" s="97"/>
      <c r="I122" s="97"/>
      <c r="J122" s="97"/>
      <c r="K122" s="97"/>
      <c r="L122" s="97"/>
      <c r="M122" s="97"/>
      <c r="N122" s="97"/>
      <c r="O122" s="97"/>
      <c r="P122" s="97"/>
      <c r="Q122" s="97"/>
      <c r="R122" s="97"/>
      <c r="S122" s="97"/>
      <c r="T122" s="97"/>
      <c r="U122" s="97"/>
      <c r="V122" s="316"/>
    </row>
    <row r="123" spans="1:22" s="364" customFormat="1" ht="132" customHeight="1" x14ac:dyDescent="0.15">
      <c r="A123" s="97"/>
      <c r="B123" s="361"/>
      <c r="C123" s="362"/>
      <c r="D123" s="316"/>
      <c r="E123" s="316"/>
      <c r="F123" s="363"/>
      <c r="G123" s="316"/>
      <c r="H123" s="97"/>
      <c r="I123" s="97"/>
      <c r="J123" s="97"/>
      <c r="K123" s="97"/>
      <c r="L123" s="97"/>
      <c r="M123" s="97"/>
      <c r="N123" s="97"/>
      <c r="O123" s="97"/>
      <c r="P123" s="97"/>
      <c r="Q123" s="97"/>
      <c r="R123" s="97"/>
      <c r="S123" s="97"/>
      <c r="T123" s="97"/>
      <c r="U123" s="97"/>
      <c r="V123" s="316"/>
    </row>
    <row r="124" spans="1:22" s="364" customFormat="1" ht="132" customHeight="1" x14ac:dyDescent="0.15">
      <c r="A124" s="97"/>
      <c r="B124" s="361"/>
      <c r="C124" s="362"/>
      <c r="D124" s="316"/>
      <c r="E124" s="316"/>
      <c r="F124" s="363"/>
      <c r="G124" s="316"/>
      <c r="H124" s="97"/>
      <c r="I124" s="97"/>
      <c r="J124" s="97"/>
      <c r="K124" s="97"/>
      <c r="L124" s="97"/>
      <c r="M124" s="97"/>
      <c r="N124" s="97"/>
      <c r="O124" s="97"/>
      <c r="P124" s="97"/>
      <c r="Q124" s="97"/>
      <c r="R124" s="97"/>
      <c r="S124" s="97"/>
      <c r="T124" s="97"/>
      <c r="U124" s="97"/>
      <c r="V124" s="316"/>
    </row>
    <row r="125" spans="1:22" s="364" customFormat="1" ht="132" customHeight="1" x14ac:dyDescent="0.15">
      <c r="A125" s="97"/>
      <c r="B125" s="361"/>
      <c r="C125" s="362"/>
      <c r="D125" s="316"/>
      <c r="E125" s="316"/>
      <c r="F125" s="363"/>
      <c r="G125" s="316"/>
      <c r="H125" s="97"/>
      <c r="I125" s="97"/>
      <c r="J125" s="97"/>
      <c r="K125" s="97"/>
      <c r="L125" s="97"/>
      <c r="M125" s="97"/>
      <c r="N125" s="97"/>
      <c r="O125" s="97"/>
      <c r="P125" s="97"/>
      <c r="Q125" s="97"/>
      <c r="R125" s="97"/>
      <c r="S125" s="97"/>
      <c r="T125" s="97"/>
      <c r="U125" s="97"/>
      <c r="V125" s="316"/>
    </row>
    <row r="126" spans="1:22" s="364" customFormat="1" ht="132" customHeight="1" x14ac:dyDescent="0.15">
      <c r="A126" s="97"/>
      <c r="B126" s="361"/>
      <c r="C126" s="362"/>
      <c r="D126" s="316"/>
      <c r="E126" s="316"/>
      <c r="F126" s="363"/>
      <c r="G126" s="316"/>
      <c r="H126" s="97"/>
      <c r="I126" s="97"/>
      <c r="J126" s="97"/>
      <c r="K126" s="97"/>
      <c r="L126" s="97"/>
      <c r="M126" s="97"/>
      <c r="N126" s="97"/>
      <c r="O126" s="97"/>
      <c r="P126" s="97"/>
      <c r="Q126" s="97"/>
      <c r="R126" s="97"/>
      <c r="S126" s="97"/>
      <c r="T126" s="97"/>
      <c r="U126" s="97"/>
      <c r="V126" s="316"/>
    </row>
    <row r="127" spans="1:22" s="364" customFormat="1" ht="132" customHeight="1" x14ac:dyDescent="0.15">
      <c r="A127" s="97"/>
      <c r="B127" s="361"/>
      <c r="C127" s="362"/>
      <c r="D127" s="316"/>
      <c r="E127" s="316"/>
      <c r="F127" s="363"/>
      <c r="G127" s="316"/>
      <c r="H127" s="97"/>
      <c r="I127" s="97"/>
      <c r="J127" s="97"/>
      <c r="K127" s="97"/>
      <c r="L127" s="97"/>
      <c r="M127" s="97"/>
      <c r="N127" s="97"/>
      <c r="O127" s="97"/>
      <c r="P127" s="97"/>
      <c r="Q127" s="97"/>
      <c r="R127" s="97"/>
      <c r="S127" s="97"/>
      <c r="T127" s="97"/>
      <c r="U127" s="97"/>
      <c r="V127" s="316"/>
    </row>
    <row r="128" spans="1:22" s="364" customFormat="1" ht="132" customHeight="1" x14ac:dyDescent="0.15">
      <c r="A128" s="97"/>
      <c r="B128" s="361"/>
      <c r="C128" s="362"/>
      <c r="D128" s="316"/>
      <c r="E128" s="316"/>
      <c r="F128" s="363"/>
      <c r="G128" s="316"/>
      <c r="H128" s="97"/>
      <c r="I128" s="97"/>
      <c r="J128" s="97"/>
      <c r="K128" s="97"/>
      <c r="L128" s="97"/>
      <c r="M128" s="97"/>
      <c r="N128" s="97"/>
      <c r="O128" s="97"/>
      <c r="P128" s="97"/>
      <c r="Q128" s="97"/>
      <c r="R128" s="97"/>
      <c r="S128" s="97"/>
      <c r="T128" s="97"/>
      <c r="U128" s="97"/>
      <c r="V128" s="316"/>
    </row>
    <row r="129" spans="1:24" s="364" customFormat="1" ht="132" customHeight="1" x14ac:dyDescent="0.15">
      <c r="A129" s="97"/>
      <c r="B129" s="361"/>
      <c r="C129" s="362"/>
      <c r="D129" s="316"/>
      <c r="E129" s="316"/>
      <c r="F129" s="363"/>
      <c r="G129" s="316"/>
      <c r="H129" s="97"/>
      <c r="I129" s="97"/>
      <c r="J129" s="97"/>
      <c r="K129" s="97"/>
      <c r="L129" s="97"/>
      <c r="M129" s="97"/>
      <c r="N129" s="97"/>
      <c r="O129" s="97"/>
      <c r="P129" s="97"/>
      <c r="Q129" s="97"/>
      <c r="R129" s="97"/>
      <c r="S129" s="97"/>
      <c r="T129" s="97"/>
      <c r="U129" s="97"/>
      <c r="V129" s="316"/>
    </row>
    <row r="130" spans="1:24" s="364" customFormat="1" ht="132" customHeight="1" x14ac:dyDescent="0.15">
      <c r="A130" s="97"/>
      <c r="B130" s="361"/>
      <c r="C130" s="362"/>
      <c r="D130" s="316"/>
      <c r="E130" s="316"/>
      <c r="F130" s="363"/>
      <c r="G130" s="316"/>
      <c r="H130" s="97"/>
      <c r="I130" s="97"/>
      <c r="J130" s="97"/>
      <c r="K130" s="97"/>
      <c r="L130" s="97"/>
      <c r="M130" s="97"/>
      <c r="N130" s="97"/>
      <c r="O130" s="97"/>
      <c r="P130" s="97"/>
      <c r="Q130" s="97"/>
      <c r="R130" s="97"/>
      <c r="S130" s="97"/>
      <c r="T130" s="97"/>
      <c r="U130" s="97"/>
      <c r="V130" s="316"/>
    </row>
    <row r="131" spans="1:24" s="364" customFormat="1" ht="132" customHeight="1" x14ac:dyDescent="0.15">
      <c r="A131" s="97"/>
      <c r="B131" s="361"/>
      <c r="C131" s="362"/>
      <c r="D131" s="316"/>
      <c r="E131" s="316"/>
      <c r="F131" s="363"/>
      <c r="G131" s="316"/>
      <c r="H131" s="97"/>
      <c r="I131" s="97"/>
      <c r="J131" s="97"/>
      <c r="K131" s="97"/>
      <c r="L131" s="97"/>
      <c r="M131" s="97"/>
      <c r="N131" s="97"/>
      <c r="O131" s="97"/>
      <c r="P131" s="97"/>
      <c r="Q131" s="97"/>
      <c r="R131" s="97"/>
      <c r="S131" s="97"/>
      <c r="T131" s="97"/>
      <c r="U131" s="97"/>
      <c r="V131" s="316"/>
    </row>
    <row r="132" spans="1:24" s="364" customFormat="1" ht="132" customHeight="1" x14ac:dyDescent="0.15">
      <c r="A132" s="97"/>
      <c r="B132" s="361"/>
      <c r="C132" s="362"/>
      <c r="D132" s="316"/>
      <c r="E132" s="316"/>
      <c r="F132" s="363"/>
      <c r="G132" s="316"/>
      <c r="H132" s="97"/>
      <c r="I132" s="97"/>
      <c r="J132" s="97"/>
      <c r="K132" s="97"/>
      <c r="L132" s="97"/>
      <c r="M132" s="97"/>
      <c r="N132" s="97"/>
      <c r="O132" s="97"/>
      <c r="P132" s="97"/>
      <c r="Q132" s="97"/>
      <c r="R132" s="97"/>
      <c r="S132" s="97"/>
      <c r="T132" s="97"/>
      <c r="U132" s="97"/>
      <c r="V132" s="316"/>
    </row>
    <row r="133" spans="1:24" s="364" customFormat="1" ht="132" customHeight="1" x14ac:dyDescent="0.15">
      <c r="A133" s="97"/>
      <c r="B133" s="361"/>
      <c r="C133" s="362"/>
      <c r="D133" s="316"/>
      <c r="E133" s="316"/>
      <c r="F133" s="363"/>
      <c r="G133" s="316"/>
      <c r="H133" s="97"/>
      <c r="I133" s="97"/>
      <c r="J133" s="97"/>
      <c r="K133" s="97"/>
      <c r="L133" s="97"/>
      <c r="M133" s="97"/>
      <c r="N133" s="97"/>
      <c r="O133" s="97"/>
      <c r="P133" s="97"/>
      <c r="Q133" s="97"/>
      <c r="R133" s="97"/>
      <c r="S133" s="97"/>
      <c r="T133" s="97"/>
      <c r="U133" s="97"/>
      <c r="V133" s="316"/>
    </row>
    <row r="134" spans="1:24" s="364" customFormat="1" ht="132" customHeight="1" x14ac:dyDescent="0.15">
      <c r="A134" s="97"/>
      <c r="B134" s="361"/>
      <c r="C134" s="362"/>
      <c r="D134" s="316"/>
      <c r="E134" s="316"/>
      <c r="F134" s="363"/>
      <c r="G134" s="316"/>
      <c r="H134" s="97"/>
      <c r="I134" s="97"/>
      <c r="J134" s="97"/>
      <c r="K134" s="97"/>
      <c r="L134" s="97"/>
      <c r="M134" s="97"/>
      <c r="N134" s="97"/>
      <c r="O134" s="97"/>
      <c r="P134" s="97"/>
      <c r="Q134" s="97"/>
      <c r="R134" s="97"/>
      <c r="S134" s="97"/>
      <c r="T134" s="97"/>
      <c r="U134" s="97"/>
      <c r="V134" s="316"/>
    </row>
    <row r="135" spans="1:24" s="364" customFormat="1" x14ac:dyDescent="0.15">
      <c r="A135" s="97"/>
      <c r="B135" s="361"/>
      <c r="C135" s="362"/>
      <c r="D135" s="316"/>
      <c r="E135" s="316"/>
      <c r="F135" s="363"/>
      <c r="G135" s="316"/>
      <c r="H135" s="97"/>
      <c r="I135" s="97"/>
      <c r="J135" s="97"/>
      <c r="K135" s="97"/>
      <c r="L135" s="97"/>
      <c r="M135" s="97"/>
      <c r="N135" s="97"/>
      <c r="O135" s="97"/>
      <c r="P135" s="97"/>
      <c r="Q135" s="97"/>
      <c r="R135" s="97"/>
      <c r="S135" s="97"/>
      <c r="T135" s="97"/>
      <c r="U135" s="97"/>
      <c r="V135" s="316"/>
    </row>
    <row r="136" spans="1:24" s="364" customFormat="1" x14ac:dyDescent="0.15">
      <c r="A136" s="97"/>
      <c r="B136" s="361"/>
      <c r="C136" s="362"/>
      <c r="D136" s="316"/>
      <c r="E136" s="316"/>
      <c r="F136" s="363"/>
      <c r="G136" s="316"/>
      <c r="H136" s="97"/>
      <c r="I136" s="97"/>
      <c r="J136" s="97"/>
      <c r="K136" s="97"/>
      <c r="L136" s="97"/>
      <c r="M136" s="97"/>
      <c r="N136" s="97"/>
      <c r="O136" s="97"/>
      <c r="P136" s="97"/>
      <c r="Q136" s="97"/>
      <c r="R136" s="97"/>
      <c r="S136" s="97"/>
      <c r="T136" s="97"/>
      <c r="U136" s="97"/>
      <c r="V136" s="316"/>
    </row>
    <row r="137" spans="1:24" s="364" customFormat="1" x14ac:dyDescent="0.15">
      <c r="A137" s="97"/>
      <c r="B137" s="361"/>
      <c r="C137" s="362"/>
      <c r="D137" s="316"/>
      <c r="E137" s="316"/>
      <c r="F137" s="363"/>
      <c r="G137" s="316"/>
      <c r="H137" s="97"/>
      <c r="I137" s="97"/>
      <c r="J137" s="97"/>
      <c r="K137" s="97"/>
      <c r="L137" s="97"/>
      <c r="M137" s="97"/>
      <c r="N137" s="97"/>
      <c r="O137" s="97"/>
      <c r="P137" s="97"/>
      <c r="Q137" s="97"/>
      <c r="R137" s="97"/>
      <c r="S137" s="97"/>
      <c r="T137" s="97"/>
      <c r="U137" s="97"/>
      <c r="V137" s="316"/>
      <c r="X137" s="97"/>
    </row>
    <row r="138" spans="1:24" s="364" customFormat="1" x14ac:dyDescent="0.15">
      <c r="A138" s="97"/>
      <c r="B138" s="361"/>
      <c r="C138" s="362"/>
      <c r="D138" s="316"/>
      <c r="E138" s="316"/>
      <c r="F138" s="363"/>
      <c r="G138" s="316"/>
      <c r="H138" s="97"/>
      <c r="I138" s="97"/>
      <c r="J138" s="97"/>
      <c r="K138" s="97"/>
      <c r="L138" s="97"/>
      <c r="M138" s="97"/>
      <c r="N138" s="97"/>
      <c r="O138" s="97"/>
      <c r="P138" s="97"/>
      <c r="Q138" s="97"/>
      <c r="R138" s="97"/>
      <c r="S138" s="97"/>
      <c r="T138" s="97"/>
      <c r="U138" s="97"/>
      <c r="V138" s="316"/>
      <c r="X138" s="97"/>
    </row>
    <row r="139" spans="1:24" s="97" customFormat="1" x14ac:dyDescent="0.15">
      <c r="B139" s="361"/>
      <c r="C139" s="362"/>
      <c r="D139" s="316"/>
      <c r="E139" s="316"/>
      <c r="F139" s="363"/>
      <c r="G139" s="316"/>
      <c r="V139" s="316"/>
      <c r="W139" s="364"/>
    </row>
    <row r="140" spans="1:24" s="97" customFormat="1" x14ac:dyDescent="0.15">
      <c r="B140" s="361"/>
      <c r="C140" s="362"/>
      <c r="D140" s="316"/>
      <c r="E140" s="316"/>
      <c r="F140" s="363"/>
      <c r="G140" s="316"/>
      <c r="V140" s="316"/>
      <c r="W140" s="364"/>
    </row>
    <row r="141" spans="1:24" s="97" customFormat="1" x14ac:dyDescent="0.15">
      <c r="B141" s="361"/>
      <c r="C141" s="362"/>
      <c r="D141" s="316"/>
      <c r="E141" s="316"/>
      <c r="F141" s="363"/>
      <c r="G141" s="316"/>
      <c r="V141" s="316"/>
      <c r="W141" s="364"/>
    </row>
    <row r="142" spans="1:24" s="97" customFormat="1" x14ac:dyDescent="0.15">
      <c r="B142" s="361"/>
      <c r="C142" s="362"/>
      <c r="D142" s="316"/>
      <c r="E142" s="316"/>
      <c r="F142" s="363"/>
      <c r="G142" s="316"/>
      <c r="V142" s="316"/>
      <c r="W142" s="364"/>
    </row>
    <row r="143" spans="1:24" s="97" customFormat="1" x14ac:dyDescent="0.15">
      <c r="B143" s="361"/>
      <c r="C143" s="362"/>
      <c r="D143" s="316"/>
      <c r="E143" s="316"/>
      <c r="F143" s="363"/>
      <c r="G143" s="316"/>
      <c r="V143" s="316"/>
      <c r="W143" s="364"/>
    </row>
    <row r="144" spans="1:24" s="97" customFormat="1" x14ac:dyDescent="0.15">
      <c r="B144" s="361"/>
      <c r="C144" s="362"/>
      <c r="D144" s="316"/>
      <c r="E144" s="316"/>
      <c r="F144" s="363"/>
      <c r="G144" s="316"/>
      <c r="V144" s="316"/>
      <c r="W144" s="364"/>
    </row>
    <row r="145" spans="2:23" s="97" customFormat="1" x14ac:dyDescent="0.15">
      <c r="B145" s="361"/>
      <c r="C145" s="362"/>
      <c r="D145" s="316"/>
      <c r="E145" s="316"/>
      <c r="F145" s="363"/>
      <c r="G145" s="316"/>
      <c r="V145" s="316"/>
      <c r="W145" s="364"/>
    </row>
    <row r="146" spans="2:23" s="97" customFormat="1" x14ac:dyDescent="0.15">
      <c r="B146" s="361"/>
      <c r="C146" s="362"/>
      <c r="D146" s="316"/>
      <c r="E146" s="316"/>
      <c r="F146" s="363"/>
      <c r="G146" s="316"/>
      <c r="V146" s="316"/>
      <c r="W146" s="364"/>
    </row>
    <row r="147" spans="2:23" s="97" customFormat="1" x14ac:dyDescent="0.15">
      <c r="B147" s="361"/>
      <c r="C147" s="362"/>
      <c r="D147" s="316"/>
      <c r="E147" s="316"/>
      <c r="F147" s="363"/>
      <c r="G147" s="316"/>
      <c r="V147" s="316"/>
      <c r="W147" s="364"/>
    </row>
    <row r="148" spans="2:23" s="97" customFormat="1" x14ac:dyDescent="0.15">
      <c r="B148" s="361"/>
      <c r="C148" s="362"/>
      <c r="D148" s="316"/>
      <c r="E148" s="316"/>
      <c r="F148" s="363"/>
      <c r="G148" s="316"/>
      <c r="V148" s="316"/>
      <c r="W148" s="364"/>
    </row>
    <row r="149" spans="2:23" s="97" customFormat="1" x14ac:dyDescent="0.15">
      <c r="B149" s="361"/>
      <c r="C149" s="362"/>
      <c r="D149" s="316"/>
      <c r="E149" s="316"/>
      <c r="F149" s="363"/>
      <c r="G149" s="316"/>
      <c r="V149" s="316"/>
      <c r="W149" s="364"/>
    </row>
    <row r="150" spans="2:23" s="97" customFormat="1" x14ac:dyDescent="0.15">
      <c r="B150" s="361"/>
      <c r="C150" s="362"/>
      <c r="D150" s="316"/>
      <c r="E150" s="316"/>
      <c r="F150" s="363"/>
      <c r="G150" s="316"/>
      <c r="V150" s="316"/>
      <c r="W150" s="364"/>
    </row>
    <row r="151" spans="2:23" s="97" customFormat="1" x14ac:dyDescent="0.15">
      <c r="B151" s="361"/>
      <c r="C151" s="362"/>
      <c r="D151" s="316"/>
      <c r="E151" s="316"/>
      <c r="F151" s="363"/>
      <c r="G151" s="316"/>
      <c r="V151" s="316"/>
      <c r="W151" s="364"/>
    </row>
    <row r="152" spans="2:23" s="97" customFormat="1" x14ac:dyDescent="0.15">
      <c r="B152" s="361"/>
      <c r="C152" s="362"/>
      <c r="D152" s="316"/>
      <c r="E152" s="316"/>
      <c r="F152" s="363"/>
      <c r="G152" s="316"/>
      <c r="V152" s="316"/>
      <c r="W152" s="364"/>
    </row>
    <row r="153" spans="2:23" s="97" customFormat="1" x14ac:dyDescent="0.15">
      <c r="B153" s="361"/>
      <c r="C153" s="362"/>
      <c r="D153" s="316"/>
      <c r="E153" s="316"/>
      <c r="F153" s="363"/>
      <c r="G153" s="316"/>
      <c r="V153" s="316"/>
      <c r="W153" s="364"/>
    </row>
    <row r="154" spans="2:23" s="97" customFormat="1" x14ac:dyDescent="0.15">
      <c r="B154" s="361"/>
      <c r="C154" s="362"/>
      <c r="D154" s="316"/>
      <c r="E154" s="316"/>
      <c r="F154" s="363"/>
      <c r="G154" s="316"/>
      <c r="V154" s="316"/>
      <c r="W154" s="364"/>
    </row>
    <row r="155" spans="2:23" s="97" customFormat="1" x14ac:dyDescent="0.15">
      <c r="B155" s="361"/>
      <c r="C155" s="362"/>
      <c r="D155" s="316"/>
      <c r="E155" s="316"/>
      <c r="F155" s="363"/>
      <c r="G155" s="316"/>
      <c r="V155" s="316"/>
      <c r="W155" s="364"/>
    </row>
    <row r="156" spans="2:23" s="97" customFormat="1" x14ac:dyDescent="0.15">
      <c r="B156" s="361"/>
      <c r="C156" s="362"/>
      <c r="D156" s="316"/>
      <c r="E156" s="316"/>
      <c r="F156" s="363"/>
      <c r="G156" s="316"/>
      <c r="V156" s="316"/>
      <c r="W156" s="364"/>
    </row>
    <row r="157" spans="2:23" s="97" customFormat="1" x14ac:dyDescent="0.15">
      <c r="B157" s="361"/>
      <c r="C157" s="362"/>
      <c r="D157" s="316"/>
      <c r="E157" s="316"/>
      <c r="F157" s="363"/>
      <c r="G157" s="316"/>
      <c r="V157" s="316"/>
      <c r="W157" s="364"/>
    </row>
    <row r="158" spans="2:23" s="97" customFormat="1" x14ac:dyDescent="0.15">
      <c r="B158" s="361"/>
      <c r="C158" s="362"/>
      <c r="D158" s="316"/>
      <c r="E158" s="316"/>
      <c r="F158" s="363"/>
      <c r="G158" s="316"/>
      <c r="V158" s="316"/>
      <c r="W158" s="364"/>
    </row>
    <row r="159" spans="2:23" s="97" customFormat="1" x14ac:dyDescent="0.15">
      <c r="B159" s="361"/>
      <c r="C159" s="362"/>
      <c r="D159" s="316"/>
      <c r="E159" s="316"/>
      <c r="F159" s="363"/>
      <c r="G159" s="316"/>
      <c r="V159" s="316"/>
      <c r="W159" s="364"/>
    </row>
    <row r="160" spans="2:23" s="97" customFormat="1" x14ac:dyDescent="0.15">
      <c r="B160" s="361"/>
      <c r="C160" s="362"/>
      <c r="D160" s="316"/>
      <c r="E160" s="316"/>
      <c r="F160" s="363"/>
      <c r="G160" s="316"/>
      <c r="V160" s="316"/>
      <c r="W160" s="364"/>
    </row>
    <row r="161" spans="2:23" s="97" customFormat="1" x14ac:dyDescent="0.15">
      <c r="B161" s="361"/>
      <c r="C161" s="362"/>
      <c r="D161" s="316"/>
      <c r="E161" s="316"/>
      <c r="F161" s="363"/>
      <c r="G161" s="316"/>
      <c r="V161" s="316"/>
      <c r="W161" s="364"/>
    </row>
    <row r="162" spans="2:23" s="97" customFormat="1" x14ac:dyDescent="0.15">
      <c r="B162" s="361"/>
      <c r="C162" s="362"/>
      <c r="D162" s="316"/>
      <c r="E162" s="316"/>
      <c r="F162" s="363"/>
      <c r="G162" s="316"/>
      <c r="V162" s="316"/>
      <c r="W162" s="364"/>
    </row>
    <row r="163" spans="2:23" s="97" customFormat="1" x14ac:dyDescent="0.15">
      <c r="B163" s="361"/>
      <c r="C163" s="362"/>
      <c r="D163" s="316"/>
      <c r="E163" s="316"/>
      <c r="F163" s="363"/>
      <c r="G163" s="316"/>
      <c r="V163" s="316"/>
      <c r="W163" s="364"/>
    </row>
    <row r="164" spans="2:23" s="97" customFormat="1" x14ac:dyDescent="0.15">
      <c r="B164" s="361"/>
      <c r="C164" s="362"/>
      <c r="D164" s="316"/>
      <c r="E164" s="316"/>
      <c r="F164" s="363"/>
      <c r="G164" s="316"/>
      <c r="V164" s="316"/>
      <c r="W164" s="364"/>
    </row>
    <row r="165" spans="2:23" s="97" customFormat="1" x14ac:dyDescent="0.15">
      <c r="B165" s="361"/>
      <c r="C165" s="362"/>
      <c r="D165" s="316"/>
      <c r="E165" s="316"/>
      <c r="F165" s="363"/>
      <c r="G165" s="316"/>
      <c r="V165" s="316"/>
      <c r="W165" s="364"/>
    </row>
    <row r="166" spans="2:23" s="97" customFormat="1" x14ac:dyDescent="0.15">
      <c r="B166" s="361"/>
      <c r="C166" s="362"/>
      <c r="D166" s="316"/>
      <c r="E166" s="316"/>
      <c r="F166" s="363"/>
      <c r="G166" s="316"/>
      <c r="V166" s="316"/>
      <c r="W166" s="364"/>
    </row>
    <row r="167" spans="2:23" s="97" customFormat="1" x14ac:dyDescent="0.15">
      <c r="B167" s="361"/>
      <c r="C167" s="362"/>
      <c r="D167" s="316"/>
      <c r="E167" s="316"/>
      <c r="F167" s="363"/>
      <c r="G167" s="316"/>
      <c r="V167" s="316"/>
      <c r="W167" s="364"/>
    </row>
    <row r="168" spans="2:23" s="97" customFormat="1" x14ac:dyDescent="0.15">
      <c r="B168" s="361"/>
      <c r="C168" s="362"/>
      <c r="D168" s="316"/>
      <c r="E168" s="316"/>
      <c r="F168" s="363"/>
      <c r="G168" s="316"/>
      <c r="V168" s="316"/>
      <c r="W168" s="364"/>
    </row>
    <row r="169" spans="2:23" s="97" customFormat="1" x14ac:dyDescent="0.15">
      <c r="B169" s="361"/>
      <c r="C169" s="362"/>
      <c r="D169" s="316"/>
      <c r="E169" s="316"/>
      <c r="F169" s="363"/>
      <c r="G169" s="316"/>
      <c r="V169" s="316"/>
      <c r="W169" s="364"/>
    </row>
    <row r="170" spans="2:23" s="97" customFormat="1" x14ac:dyDescent="0.15">
      <c r="B170" s="361"/>
      <c r="C170" s="362"/>
      <c r="D170" s="316"/>
      <c r="E170" s="316"/>
      <c r="F170" s="363"/>
      <c r="G170" s="316"/>
      <c r="V170" s="316"/>
      <c r="W170" s="364"/>
    </row>
    <row r="171" spans="2:23" s="97" customFormat="1" x14ac:dyDescent="0.15">
      <c r="B171" s="361"/>
      <c r="C171" s="362"/>
      <c r="D171" s="316"/>
      <c r="E171" s="316"/>
      <c r="F171" s="363"/>
      <c r="G171" s="316"/>
      <c r="V171" s="316"/>
      <c r="W171" s="364"/>
    </row>
    <row r="172" spans="2:23" s="97" customFormat="1" x14ac:dyDescent="0.15">
      <c r="B172" s="361"/>
      <c r="C172" s="362"/>
      <c r="D172" s="316"/>
      <c r="E172" s="316"/>
      <c r="F172" s="363"/>
      <c r="G172" s="316"/>
      <c r="V172" s="316"/>
      <c r="W172" s="364"/>
    </row>
    <row r="173" spans="2:23" s="97" customFormat="1" x14ac:dyDescent="0.15">
      <c r="B173" s="361"/>
      <c r="C173" s="362"/>
      <c r="D173" s="316"/>
      <c r="E173" s="316"/>
      <c r="F173" s="363"/>
      <c r="G173" s="316"/>
      <c r="V173" s="316"/>
      <c r="W173" s="364"/>
    </row>
    <row r="174" spans="2:23" s="97" customFormat="1" x14ac:dyDescent="0.15">
      <c r="B174" s="361"/>
      <c r="C174" s="362"/>
      <c r="D174" s="316"/>
      <c r="E174" s="316"/>
      <c r="F174" s="363"/>
      <c r="G174" s="316"/>
      <c r="V174" s="316"/>
      <c r="W174" s="364"/>
    </row>
    <row r="175" spans="2:23" s="97" customFormat="1" x14ac:dyDescent="0.15">
      <c r="B175" s="361"/>
      <c r="C175" s="362"/>
      <c r="D175" s="316"/>
      <c r="E175" s="316"/>
      <c r="F175" s="363"/>
      <c r="G175" s="316"/>
      <c r="V175" s="316"/>
      <c r="W175" s="364"/>
    </row>
    <row r="176" spans="2:23" s="97" customFormat="1" x14ac:dyDescent="0.15">
      <c r="B176" s="361"/>
      <c r="C176" s="362"/>
      <c r="D176" s="316"/>
      <c r="E176" s="316"/>
      <c r="F176" s="363"/>
      <c r="G176" s="316"/>
      <c r="V176" s="316"/>
      <c r="W176" s="364"/>
    </row>
    <row r="177" spans="2:23" s="97" customFormat="1" x14ac:dyDescent="0.15">
      <c r="B177" s="361"/>
      <c r="C177" s="362"/>
      <c r="D177" s="316"/>
      <c r="E177" s="316"/>
      <c r="F177" s="363"/>
      <c r="G177" s="316"/>
      <c r="V177" s="316"/>
      <c r="W177" s="364"/>
    </row>
    <row r="178" spans="2:23" s="97" customFormat="1" x14ac:dyDescent="0.15">
      <c r="B178" s="361"/>
      <c r="C178" s="362"/>
      <c r="D178" s="316"/>
      <c r="E178" s="316"/>
      <c r="F178" s="363"/>
      <c r="G178" s="316"/>
      <c r="V178" s="316"/>
      <c r="W178" s="364"/>
    </row>
    <row r="179" spans="2:23" s="97" customFormat="1" x14ac:dyDescent="0.15">
      <c r="B179" s="361"/>
      <c r="C179" s="362"/>
      <c r="D179" s="316"/>
      <c r="E179" s="316"/>
      <c r="F179" s="363"/>
      <c r="G179" s="316"/>
      <c r="V179" s="316"/>
      <c r="W179" s="364"/>
    </row>
    <row r="180" spans="2:23" s="97" customFormat="1" x14ac:dyDescent="0.15">
      <c r="B180" s="361"/>
      <c r="C180" s="362"/>
      <c r="D180" s="316"/>
      <c r="E180" s="316"/>
      <c r="F180" s="363"/>
      <c r="G180" s="316"/>
      <c r="V180" s="316"/>
      <c r="W180" s="364"/>
    </row>
    <row r="181" spans="2:23" s="97" customFormat="1" x14ac:dyDescent="0.15">
      <c r="B181" s="361"/>
      <c r="C181" s="362"/>
      <c r="D181" s="316"/>
      <c r="E181" s="316"/>
      <c r="F181" s="363"/>
      <c r="G181" s="316"/>
      <c r="V181" s="316"/>
      <c r="W181" s="364"/>
    </row>
    <row r="182" spans="2:23" s="97" customFormat="1" x14ac:dyDescent="0.15">
      <c r="B182" s="361"/>
      <c r="C182" s="362"/>
      <c r="D182" s="316"/>
      <c r="E182" s="316"/>
      <c r="F182" s="363"/>
      <c r="G182" s="316"/>
      <c r="V182" s="316"/>
      <c r="W182" s="364"/>
    </row>
    <row r="183" spans="2:23" s="97" customFormat="1" x14ac:dyDescent="0.15">
      <c r="B183" s="361"/>
      <c r="C183" s="362"/>
      <c r="D183" s="316"/>
      <c r="E183" s="316"/>
      <c r="F183" s="363"/>
      <c r="G183" s="316"/>
      <c r="V183" s="316"/>
      <c r="W183" s="364"/>
    </row>
    <row r="184" spans="2:23" s="97" customFormat="1" x14ac:dyDescent="0.15">
      <c r="B184" s="361"/>
      <c r="C184" s="362"/>
      <c r="D184" s="316"/>
      <c r="E184" s="316"/>
      <c r="F184" s="363"/>
      <c r="G184" s="316"/>
      <c r="V184" s="316"/>
      <c r="W184" s="364"/>
    </row>
    <row r="185" spans="2:23" s="97" customFormat="1" x14ac:dyDescent="0.15">
      <c r="B185" s="361"/>
      <c r="C185" s="362"/>
      <c r="D185" s="316"/>
      <c r="E185" s="316"/>
      <c r="F185" s="363"/>
      <c r="G185" s="316"/>
      <c r="V185" s="316"/>
      <c r="W185" s="364"/>
    </row>
    <row r="186" spans="2:23" s="97" customFormat="1" x14ac:dyDescent="0.15">
      <c r="B186" s="361"/>
      <c r="C186" s="362"/>
      <c r="D186" s="316"/>
      <c r="E186" s="316"/>
      <c r="F186" s="363"/>
      <c r="G186" s="316"/>
      <c r="V186" s="316"/>
      <c r="W186" s="364"/>
    </row>
    <row r="187" spans="2:23" s="97" customFormat="1" x14ac:dyDescent="0.15">
      <c r="B187" s="361"/>
      <c r="C187" s="362"/>
      <c r="D187" s="316"/>
      <c r="E187" s="316"/>
      <c r="F187" s="363"/>
      <c r="G187" s="316"/>
      <c r="V187" s="316"/>
      <c r="W187" s="364"/>
    </row>
    <row r="188" spans="2:23" s="97" customFormat="1" x14ac:dyDescent="0.15">
      <c r="B188" s="361"/>
      <c r="C188" s="362"/>
      <c r="D188" s="316"/>
      <c r="E188" s="316"/>
      <c r="F188" s="363"/>
      <c r="G188" s="316"/>
      <c r="V188" s="316"/>
      <c r="W188" s="364"/>
    </row>
    <row r="189" spans="2:23" s="97" customFormat="1" x14ac:dyDescent="0.15">
      <c r="B189" s="361"/>
      <c r="C189" s="362"/>
      <c r="D189" s="316"/>
      <c r="E189" s="316"/>
      <c r="F189" s="363"/>
      <c r="G189" s="316"/>
      <c r="V189" s="316"/>
      <c r="W189" s="364"/>
    </row>
    <row r="190" spans="2:23" s="97" customFormat="1" x14ac:dyDescent="0.15">
      <c r="B190" s="361"/>
      <c r="C190" s="362"/>
      <c r="D190" s="316"/>
      <c r="E190" s="316"/>
      <c r="F190" s="363"/>
      <c r="G190" s="316"/>
      <c r="V190" s="316"/>
      <c r="W190" s="364"/>
    </row>
    <row r="191" spans="2:23" s="97" customFormat="1" x14ac:dyDescent="0.15">
      <c r="B191" s="361"/>
      <c r="C191" s="362"/>
      <c r="D191" s="316"/>
      <c r="E191" s="316"/>
      <c r="F191" s="363"/>
      <c r="G191" s="316"/>
      <c r="V191" s="316"/>
      <c r="W191" s="364"/>
    </row>
    <row r="192" spans="2:23" s="97" customFormat="1" x14ac:dyDescent="0.15">
      <c r="B192" s="361"/>
      <c r="C192" s="362"/>
      <c r="D192" s="316"/>
      <c r="E192" s="316"/>
      <c r="F192" s="363"/>
      <c r="G192" s="316"/>
      <c r="V192" s="316"/>
      <c r="W192" s="364"/>
    </row>
    <row r="193" spans="2:23" s="97" customFormat="1" x14ac:dyDescent="0.15">
      <c r="B193" s="361"/>
      <c r="C193" s="362"/>
      <c r="D193" s="316"/>
      <c r="E193" s="316"/>
      <c r="F193" s="363"/>
      <c r="G193" s="316"/>
      <c r="V193" s="316"/>
      <c r="W193" s="364"/>
    </row>
    <row r="194" spans="2:23" s="97" customFormat="1" x14ac:dyDescent="0.15">
      <c r="B194" s="361"/>
      <c r="C194" s="362"/>
      <c r="D194" s="316"/>
      <c r="E194" s="316"/>
      <c r="F194" s="363"/>
      <c r="G194" s="316"/>
      <c r="V194" s="316"/>
      <c r="W194" s="364"/>
    </row>
    <row r="195" spans="2:23" s="97" customFormat="1" x14ac:dyDescent="0.15">
      <c r="B195" s="361"/>
      <c r="C195" s="362"/>
      <c r="D195" s="316"/>
      <c r="E195" s="316"/>
      <c r="F195" s="363"/>
      <c r="G195" s="316"/>
      <c r="V195" s="316"/>
      <c r="W195" s="364"/>
    </row>
    <row r="196" spans="2:23" s="97" customFormat="1" x14ac:dyDescent="0.15">
      <c r="B196" s="361"/>
      <c r="C196" s="362"/>
      <c r="D196" s="316"/>
      <c r="E196" s="316"/>
      <c r="F196" s="363"/>
      <c r="G196" s="316"/>
      <c r="V196" s="316"/>
      <c r="W196" s="364"/>
    </row>
    <row r="197" spans="2:23" s="97" customFormat="1" x14ac:dyDescent="0.15">
      <c r="B197" s="361"/>
      <c r="C197" s="362"/>
      <c r="D197" s="316"/>
      <c r="E197" s="316"/>
      <c r="F197" s="363"/>
      <c r="G197" s="316"/>
      <c r="V197" s="316"/>
      <c r="W197" s="364"/>
    </row>
    <row r="198" spans="2:23" s="97" customFormat="1" x14ac:dyDescent="0.15">
      <c r="B198" s="361"/>
      <c r="C198" s="362"/>
      <c r="D198" s="316"/>
      <c r="E198" s="316"/>
      <c r="F198" s="363"/>
      <c r="G198" s="316"/>
      <c r="V198" s="316"/>
      <c r="W198" s="364"/>
    </row>
    <row r="199" spans="2:23" s="97" customFormat="1" x14ac:dyDescent="0.15">
      <c r="B199" s="361"/>
      <c r="C199" s="362"/>
      <c r="D199" s="316"/>
      <c r="E199" s="316"/>
      <c r="F199" s="363"/>
      <c r="G199" s="316"/>
      <c r="V199" s="316"/>
      <c r="W199" s="364"/>
    </row>
    <row r="200" spans="2:23" s="97" customFormat="1" x14ac:dyDescent="0.15">
      <c r="B200" s="361"/>
      <c r="C200" s="362"/>
      <c r="D200" s="316"/>
      <c r="E200" s="316"/>
      <c r="F200" s="363"/>
      <c r="G200" s="316"/>
      <c r="V200" s="316"/>
      <c r="W200" s="364"/>
    </row>
    <row r="201" spans="2:23" s="97" customFormat="1" x14ac:dyDescent="0.15">
      <c r="B201" s="361"/>
      <c r="C201" s="362"/>
      <c r="D201" s="316"/>
      <c r="E201" s="316"/>
      <c r="F201" s="363"/>
      <c r="G201" s="316"/>
      <c r="V201" s="316"/>
      <c r="W201" s="364"/>
    </row>
    <row r="202" spans="2:23" s="97" customFormat="1" x14ac:dyDescent="0.15">
      <c r="B202" s="361"/>
      <c r="C202" s="362"/>
      <c r="D202" s="316"/>
      <c r="E202" s="316"/>
      <c r="F202" s="363"/>
      <c r="G202" s="316"/>
      <c r="V202" s="316"/>
      <c r="W202" s="364"/>
    </row>
    <row r="203" spans="2:23" s="97" customFormat="1" x14ac:dyDescent="0.15">
      <c r="B203" s="361"/>
      <c r="C203" s="362"/>
      <c r="D203" s="316"/>
      <c r="E203" s="316"/>
      <c r="F203" s="363"/>
      <c r="G203" s="316"/>
      <c r="V203" s="316"/>
      <c r="W203" s="364"/>
    </row>
    <row r="204" spans="2:23" s="97" customFormat="1" x14ac:dyDescent="0.15">
      <c r="B204" s="361"/>
      <c r="C204" s="362"/>
      <c r="D204" s="316"/>
      <c r="E204" s="316"/>
      <c r="F204" s="363"/>
      <c r="G204" s="316"/>
      <c r="V204" s="316"/>
      <c r="W204" s="364"/>
    </row>
    <row r="205" spans="2:23" s="97" customFormat="1" x14ac:dyDescent="0.15">
      <c r="B205" s="361"/>
      <c r="C205" s="362"/>
      <c r="D205" s="316"/>
      <c r="E205" s="316"/>
      <c r="F205" s="363"/>
      <c r="G205" s="316"/>
      <c r="V205" s="316"/>
      <c r="W205" s="364"/>
    </row>
    <row r="206" spans="2:23" s="97" customFormat="1" x14ac:dyDescent="0.15">
      <c r="B206" s="361"/>
      <c r="C206" s="362"/>
      <c r="D206" s="316"/>
      <c r="E206" s="316"/>
      <c r="F206" s="363"/>
      <c r="G206" s="316"/>
      <c r="V206" s="316"/>
      <c r="W206" s="364"/>
    </row>
    <row r="207" spans="2:23" s="97" customFormat="1" x14ac:dyDescent="0.15">
      <c r="B207" s="361"/>
      <c r="C207" s="362"/>
      <c r="D207" s="316"/>
      <c r="E207" s="316"/>
      <c r="F207" s="363"/>
      <c r="G207" s="316"/>
      <c r="V207" s="316"/>
      <c r="W207" s="364"/>
    </row>
    <row r="208" spans="2:23" s="97" customFormat="1" x14ac:dyDescent="0.15">
      <c r="B208" s="361"/>
      <c r="C208" s="362"/>
      <c r="D208" s="316"/>
      <c r="E208" s="316"/>
      <c r="F208" s="363"/>
      <c r="G208" s="316"/>
      <c r="V208" s="316"/>
      <c r="W208" s="364"/>
    </row>
    <row r="209" spans="2:23" s="97" customFormat="1" x14ac:dyDescent="0.15">
      <c r="B209" s="361"/>
      <c r="C209" s="362"/>
      <c r="D209" s="316"/>
      <c r="E209" s="316"/>
      <c r="F209" s="363"/>
      <c r="G209" s="316"/>
      <c r="V209" s="316"/>
      <c r="W209" s="364"/>
    </row>
    <row r="210" spans="2:23" s="97" customFormat="1" x14ac:dyDescent="0.15">
      <c r="B210" s="361"/>
      <c r="C210" s="362"/>
      <c r="D210" s="316"/>
      <c r="E210" s="316"/>
      <c r="F210" s="363"/>
      <c r="G210" s="316"/>
      <c r="V210" s="316"/>
      <c r="W210" s="364"/>
    </row>
    <row r="211" spans="2:23" s="97" customFormat="1" x14ac:dyDescent="0.15">
      <c r="B211" s="361"/>
      <c r="C211" s="362"/>
      <c r="D211" s="316"/>
      <c r="E211" s="316"/>
      <c r="F211" s="363"/>
      <c r="G211" s="316"/>
      <c r="V211" s="316"/>
      <c r="W211" s="364"/>
    </row>
    <row r="212" spans="2:23" s="97" customFormat="1" x14ac:dyDescent="0.15">
      <c r="B212" s="361"/>
      <c r="C212" s="362"/>
      <c r="D212" s="316"/>
      <c r="E212" s="316"/>
      <c r="F212" s="363"/>
      <c r="G212" s="316"/>
      <c r="V212" s="316"/>
      <c r="W212" s="364"/>
    </row>
    <row r="213" spans="2:23" s="97" customFormat="1" x14ac:dyDescent="0.15">
      <c r="B213" s="361"/>
      <c r="C213" s="362"/>
      <c r="D213" s="316"/>
      <c r="E213" s="316"/>
      <c r="F213" s="363"/>
      <c r="G213" s="316"/>
      <c r="V213" s="316"/>
      <c r="W213" s="364"/>
    </row>
    <row r="214" spans="2:23" s="97" customFormat="1" x14ac:dyDescent="0.15">
      <c r="B214" s="361"/>
      <c r="C214" s="362"/>
      <c r="D214" s="316"/>
      <c r="E214" s="316"/>
      <c r="F214" s="363"/>
      <c r="G214" s="316"/>
      <c r="V214" s="316"/>
      <c r="W214" s="364"/>
    </row>
    <row r="215" spans="2:23" s="97" customFormat="1" x14ac:dyDescent="0.15">
      <c r="B215" s="361"/>
      <c r="C215" s="362"/>
      <c r="D215" s="316"/>
      <c r="E215" s="316"/>
      <c r="F215" s="363"/>
      <c r="G215" s="316"/>
      <c r="V215" s="316"/>
      <c r="W215" s="364"/>
    </row>
    <row r="216" spans="2:23" s="97" customFormat="1" x14ac:dyDescent="0.15">
      <c r="B216" s="361"/>
      <c r="C216" s="362"/>
      <c r="D216" s="316"/>
      <c r="E216" s="316"/>
      <c r="F216" s="363"/>
      <c r="G216" s="316"/>
      <c r="V216" s="316"/>
      <c r="W216" s="364"/>
    </row>
    <row r="217" spans="2:23" s="97" customFormat="1" x14ac:dyDescent="0.15">
      <c r="B217" s="361"/>
      <c r="C217" s="362"/>
      <c r="D217" s="316"/>
      <c r="E217" s="316"/>
      <c r="F217" s="363"/>
      <c r="G217" s="316"/>
      <c r="V217" s="316"/>
      <c r="W217" s="364"/>
    </row>
    <row r="218" spans="2:23" s="97" customFormat="1" x14ac:dyDescent="0.15">
      <c r="B218" s="361"/>
      <c r="C218" s="362"/>
      <c r="D218" s="316"/>
      <c r="E218" s="316"/>
      <c r="F218" s="363"/>
      <c r="G218" s="316"/>
      <c r="V218" s="316"/>
      <c r="W218" s="364"/>
    </row>
  </sheetData>
  <sheetProtection sheet="1" formatCells="0" formatColumns="0" formatRows="0" insertColumns="0" insertRows="0" insertHyperlinks="0" deleteColumns="0" deleteRows="0" sort="0" autoFilter="0" pivotTables="0"/>
  <autoFilter ref="B3:V100"/>
  <mergeCells count="2">
    <mergeCell ref="K1:Q2"/>
    <mergeCell ref="F1:I2"/>
  </mergeCells>
  <phoneticPr fontId="7"/>
  <dataValidations count="1">
    <dataValidation imeMode="off" allowBlank="1" showInputMessage="1" showErrorMessage="1" sqref="C1:C32 C33:F34 D74:F75 C35:C1048576 B1:B1048576"/>
  </dataValidations>
  <hyperlinks>
    <hyperlink ref="O64" r:id="rId1"/>
    <hyperlink ref="O5" r:id="rId2"/>
    <hyperlink ref="O10" r:id="rId3"/>
    <hyperlink ref="O11" r:id="rId4"/>
    <hyperlink ref="O12" r:id="rId5"/>
    <hyperlink ref="O13" r:id="rId6"/>
    <hyperlink ref="O14" r:id="rId7"/>
    <hyperlink ref="O16" r:id="rId8"/>
    <hyperlink ref="O17" r:id="rId9"/>
    <hyperlink ref="O18" r:id="rId10"/>
    <hyperlink ref="O19" r:id="rId11"/>
    <hyperlink ref="O20" r:id="rId12"/>
    <hyperlink ref="O21" r:id="rId13"/>
    <hyperlink ref="O22" r:id="rId14"/>
    <hyperlink ref="O23" r:id="rId15"/>
    <hyperlink ref="O24" r:id="rId16"/>
    <hyperlink ref="O25" r:id="rId17"/>
    <hyperlink ref="O26" r:id="rId18"/>
    <hyperlink ref="O27" r:id="rId19"/>
    <hyperlink ref="O29" r:id="rId20"/>
    <hyperlink ref="O30" r:id="rId21"/>
    <hyperlink ref="O31" r:id="rId22"/>
    <hyperlink ref="O28" r:id="rId23"/>
    <hyperlink ref="O32" r:id="rId24"/>
    <hyperlink ref="O33" r:id="rId25"/>
    <hyperlink ref="O34" r:id="rId26"/>
    <hyperlink ref="O35" r:id="rId27"/>
    <hyperlink ref="O36" r:id="rId28"/>
    <hyperlink ref="O37" r:id="rId29"/>
    <hyperlink ref="O38" r:id="rId30"/>
    <hyperlink ref="O40" r:id="rId31"/>
    <hyperlink ref="O41" r:id="rId32"/>
    <hyperlink ref="O43" r:id="rId33"/>
    <hyperlink ref="O44" r:id="rId34"/>
    <hyperlink ref="O45" r:id="rId35"/>
    <hyperlink ref="O46" r:id="rId36"/>
    <hyperlink ref="O50" r:id="rId37"/>
    <hyperlink ref="O49" r:id="rId38"/>
    <hyperlink ref="O51" r:id="rId39"/>
    <hyperlink ref="O52" r:id="rId40"/>
    <hyperlink ref="O53" r:id="rId41"/>
    <hyperlink ref="O54" r:id="rId42"/>
    <hyperlink ref="O55" r:id="rId43"/>
    <hyperlink ref="O56" r:id="rId44"/>
    <hyperlink ref="O57" r:id="rId45" display="shibu@fukuyamaconsul.co.jp"/>
    <hyperlink ref="O58" r:id="rId46"/>
    <hyperlink ref="O59" r:id="rId47"/>
    <hyperlink ref="O60" r:id="rId48"/>
    <hyperlink ref="O47" r:id="rId49"/>
    <hyperlink ref="O48" r:id="rId50"/>
    <hyperlink ref="O61" r:id="rId51"/>
    <hyperlink ref="O62" r:id="rId52"/>
    <hyperlink ref="O63" r:id="rId53"/>
    <hyperlink ref="O97" r:id="rId54"/>
    <hyperlink ref="O98" r:id="rId55"/>
    <hyperlink ref="O99" r:id="rId56"/>
    <hyperlink ref="O100" r:id="rId57"/>
    <hyperlink ref="O102" r:id="rId58"/>
    <hyperlink ref="O103" r:id="rId59"/>
    <hyperlink ref="O105" r:id="rId60"/>
    <hyperlink ref="O104" r:id="rId61"/>
    <hyperlink ref="O106" r:id="rId62"/>
    <hyperlink ref="O108" r:id="rId63"/>
    <hyperlink ref="O107" r:id="rId64"/>
  </hyperlinks>
  <pageMargins left="0.43307086614173229" right="0.23622047244094491" top="0.35433070866141736" bottom="0.15748031496062992" header="0.11811023622047245" footer="0.11811023622047245"/>
  <pageSetup paperSize="8" scale="61" fitToHeight="0" orientation="landscape" r:id="rId65"/>
  <headerFooter>
    <oddFooter>&amp;P / &amp;N ページ</oddFooter>
  </headerFooter>
  <rowBreaks count="3" manualBreakCount="3">
    <brk id="72" min="1" max="21" man="1"/>
    <brk id="79" min="1" max="21" man="1"/>
    <brk id="95" min="1" max="21" man="1"/>
  </rowBreaks>
  <ignoredErrors>
    <ignoredError sqref="B4:C86 C9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117"/>
  <sheetViews>
    <sheetView showGridLines="0" view="pageBreakPreview" zoomScale="70" zoomScaleNormal="100" zoomScaleSheetLayoutView="70" workbookViewId="0">
      <pane ySplit="3" topLeftCell="A4" activePane="bottomLeft" state="frozen"/>
      <selection pane="bottomLeft" activeCell="A4" sqref="A4:A70"/>
    </sheetView>
  </sheetViews>
  <sheetFormatPr defaultRowHeight="12" outlineLevelCol="1" x14ac:dyDescent="0.15"/>
  <cols>
    <col min="1" max="1" width="8.875" style="5" customWidth="1"/>
    <col min="2" max="2" width="10.5" style="4" customWidth="1"/>
    <col min="3" max="3" width="16.625" style="9" customWidth="1"/>
    <col min="4" max="4" width="15.125" style="9" customWidth="1"/>
    <col min="5" max="5" width="11" style="10" customWidth="1"/>
    <col min="6" max="6" width="17" style="9" customWidth="1"/>
    <col min="7" max="7" width="13.625" style="10" customWidth="1"/>
    <col min="8" max="8" width="12.25" style="9" customWidth="1"/>
    <col min="9" max="9" width="11.125" style="9" customWidth="1"/>
    <col min="10" max="10" width="12.25" style="9" customWidth="1" outlineLevel="1"/>
    <col min="11" max="11" width="9" style="9" customWidth="1" outlineLevel="1"/>
    <col min="12" max="13" width="17.25" style="9" customWidth="1" outlineLevel="1"/>
    <col min="14" max="14" width="15.375" style="9" customWidth="1" outlineLevel="1"/>
    <col min="15" max="15" width="11" style="9" customWidth="1" outlineLevel="1"/>
    <col min="16" max="16" width="45.625" style="9" customWidth="1" outlineLevel="1"/>
    <col min="17" max="17" width="14.625" style="9" customWidth="1" outlineLevel="1"/>
    <col min="18" max="18" width="26.5" style="9" customWidth="1" outlineLevel="1"/>
    <col min="19" max="19" width="9" style="3"/>
    <col min="20" max="16384" width="9" style="9"/>
  </cols>
  <sheetData>
    <row r="1" spans="1:19" s="10" customFormat="1" ht="33" customHeight="1" x14ac:dyDescent="0.15">
      <c r="A1" s="409" t="s">
        <v>1238</v>
      </c>
      <c r="B1" s="409"/>
      <c r="C1" s="409"/>
      <c r="D1" s="409"/>
      <c r="E1" s="409"/>
      <c r="F1" s="409"/>
      <c r="G1" s="85"/>
      <c r="H1" s="410"/>
      <c r="I1" s="410"/>
      <c r="J1" s="410"/>
      <c r="K1" s="410"/>
      <c r="L1" s="410"/>
      <c r="M1" s="410"/>
      <c r="N1" s="410"/>
      <c r="O1" s="410"/>
      <c r="P1" s="410"/>
      <c r="Q1" s="410"/>
      <c r="R1" s="410"/>
      <c r="S1" s="3"/>
    </row>
    <row r="2" spans="1:19" ht="45" customHeight="1" x14ac:dyDescent="0.15">
      <c r="A2" s="411" t="s">
        <v>207</v>
      </c>
      <c r="B2" s="411" t="s">
        <v>673</v>
      </c>
      <c r="C2" s="413" t="s">
        <v>674</v>
      </c>
      <c r="D2" s="405" t="s">
        <v>675</v>
      </c>
      <c r="E2" s="415"/>
      <c r="F2" s="416"/>
      <c r="G2" s="408" t="s">
        <v>676</v>
      </c>
      <c r="H2" s="419" t="s">
        <v>677</v>
      </c>
      <c r="I2" s="420"/>
      <c r="J2" s="420"/>
      <c r="K2" s="420"/>
      <c r="L2" s="420"/>
      <c r="M2" s="421"/>
      <c r="N2" s="413" t="s">
        <v>678</v>
      </c>
      <c r="O2" s="408" t="s">
        <v>679</v>
      </c>
      <c r="P2" s="408" t="s">
        <v>680</v>
      </c>
      <c r="Q2" s="417" t="s">
        <v>208</v>
      </c>
      <c r="R2" s="417" t="s">
        <v>206</v>
      </c>
    </row>
    <row r="3" spans="1:19" ht="45" customHeight="1" x14ac:dyDescent="0.15">
      <c r="A3" s="412"/>
      <c r="B3" s="411"/>
      <c r="C3" s="414"/>
      <c r="D3" s="111" t="s">
        <v>44</v>
      </c>
      <c r="E3" s="112" t="s">
        <v>45</v>
      </c>
      <c r="F3" s="113" t="s">
        <v>204</v>
      </c>
      <c r="G3" s="413"/>
      <c r="H3" s="111" t="s">
        <v>2</v>
      </c>
      <c r="I3" s="114" t="s">
        <v>46</v>
      </c>
      <c r="J3" s="114" t="s">
        <v>0</v>
      </c>
      <c r="K3" s="114" t="s">
        <v>47</v>
      </c>
      <c r="L3" s="114" t="s">
        <v>5</v>
      </c>
      <c r="M3" s="113" t="s">
        <v>1</v>
      </c>
      <c r="N3" s="411"/>
      <c r="O3" s="413"/>
      <c r="P3" s="413"/>
      <c r="Q3" s="418"/>
      <c r="R3" s="418"/>
    </row>
    <row r="4" spans="1:19" s="10" customFormat="1" ht="152.25" customHeight="1" x14ac:dyDescent="0.15">
      <c r="A4" s="249" t="s">
        <v>83</v>
      </c>
      <c r="B4" s="229" t="s">
        <v>66</v>
      </c>
      <c r="C4" s="164" t="s">
        <v>86</v>
      </c>
      <c r="D4" s="120" t="s">
        <v>209</v>
      </c>
      <c r="E4" s="126" t="s">
        <v>210</v>
      </c>
      <c r="F4" s="233" t="s">
        <v>211</v>
      </c>
      <c r="G4" s="164" t="s">
        <v>84</v>
      </c>
      <c r="H4" s="164" t="s">
        <v>212</v>
      </c>
      <c r="I4" s="232" t="s">
        <v>397</v>
      </c>
      <c r="J4" s="231" t="s">
        <v>398</v>
      </c>
      <c r="K4" s="231" t="s">
        <v>399</v>
      </c>
      <c r="L4" s="132" t="s">
        <v>400</v>
      </c>
      <c r="M4" s="132" t="s">
        <v>401</v>
      </c>
      <c r="N4" s="164" t="s">
        <v>213</v>
      </c>
      <c r="O4" s="163" t="s">
        <v>402</v>
      </c>
      <c r="P4" s="163" t="s">
        <v>87</v>
      </c>
      <c r="Q4" s="230" t="s">
        <v>4</v>
      </c>
      <c r="R4" s="163"/>
      <c r="S4" s="3"/>
    </row>
    <row r="5" spans="1:19" s="10" customFormat="1" ht="152.25" customHeight="1" x14ac:dyDescent="0.15">
      <c r="A5" s="250" t="s">
        <v>88</v>
      </c>
      <c r="B5" s="35" t="s">
        <v>89</v>
      </c>
      <c r="C5" s="45" t="s">
        <v>92</v>
      </c>
      <c r="D5" s="121" t="s">
        <v>214</v>
      </c>
      <c r="E5" s="127" t="s">
        <v>91</v>
      </c>
      <c r="F5" s="69" t="s">
        <v>215</v>
      </c>
      <c r="G5" s="45" t="s">
        <v>90</v>
      </c>
      <c r="H5" s="45" t="s">
        <v>216</v>
      </c>
      <c r="I5" s="52" t="s">
        <v>403</v>
      </c>
      <c r="J5" s="53" t="s">
        <v>404</v>
      </c>
      <c r="K5" s="53" t="s">
        <v>405</v>
      </c>
      <c r="L5" s="53" t="s">
        <v>406</v>
      </c>
      <c r="M5" s="133" t="s">
        <v>632</v>
      </c>
      <c r="N5" s="45" t="s">
        <v>217</v>
      </c>
      <c r="O5" s="37" t="s">
        <v>402</v>
      </c>
      <c r="P5" s="37" t="s">
        <v>93</v>
      </c>
      <c r="Q5" s="36" t="s">
        <v>4</v>
      </c>
      <c r="R5" s="37"/>
      <c r="S5" s="3"/>
    </row>
    <row r="6" spans="1:19" s="10" customFormat="1" ht="152.25" customHeight="1" x14ac:dyDescent="0.15">
      <c r="A6" s="251" t="s">
        <v>94</v>
      </c>
      <c r="B6" s="229" t="s">
        <v>89</v>
      </c>
      <c r="C6" s="164" t="s">
        <v>96</v>
      </c>
      <c r="D6" s="120" t="s">
        <v>209</v>
      </c>
      <c r="E6" s="126" t="s">
        <v>85</v>
      </c>
      <c r="F6" s="233" t="s">
        <v>211</v>
      </c>
      <c r="G6" s="164" t="s">
        <v>95</v>
      </c>
      <c r="H6" s="164" t="s">
        <v>218</v>
      </c>
      <c r="I6" s="232" t="s">
        <v>407</v>
      </c>
      <c r="J6" s="231" t="s">
        <v>408</v>
      </c>
      <c r="K6" s="231" t="s">
        <v>409</v>
      </c>
      <c r="L6" s="132" t="s">
        <v>410</v>
      </c>
      <c r="M6" s="132" t="s">
        <v>633</v>
      </c>
      <c r="N6" s="164" t="s">
        <v>219</v>
      </c>
      <c r="O6" s="163" t="s">
        <v>402</v>
      </c>
      <c r="P6" s="163" t="s">
        <v>97</v>
      </c>
      <c r="Q6" s="230" t="s">
        <v>14</v>
      </c>
      <c r="R6" s="163"/>
      <c r="S6" s="3"/>
    </row>
    <row r="7" spans="1:19" s="10" customFormat="1" ht="152.25" customHeight="1" x14ac:dyDescent="0.15">
      <c r="A7" s="250" t="s">
        <v>98</v>
      </c>
      <c r="B7" s="35" t="s">
        <v>66</v>
      </c>
      <c r="C7" s="45" t="s">
        <v>220</v>
      </c>
      <c r="D7" s="121" t="s">
        <v>221</v>
      </c>
      <c r="E7" s="127" t="s">
        <v>222</v>
      </c>
      <c r="F7" s="69" t="s">
        <v>205</v>
      </c>
      <c r="G7" s="45" t="s">
        <v>223</v>
      </c>
      <c r="H7" s="45" t="s">
        <v>224</v>
      </c>
      <c r="I7" s="38" t="s">
        <v>634</v>
      </c>
      <c r="J7" s="39" t="s">
        <v>411</v>
      </c>
      <c r="K7" s="39" t="s">
        <v>412</v>
      </c>
      <c r="L7" s="140" t="s">
        <v>635</v>
      </c>
      <c r="M7" s="134" t="s">
        <v>636</v>
      </c>
      <c r="N7" s="37" t="s">
        <v>225</v>
      </c>
      <c r="O7" s="37" t="s">
        <v>402</v>
      </c>
      <c r="P7" s="45" t="s">
        <v>99</v>
      </c>
      <c r="Q7" s="36" t="s">
        <v>4</v>
      </c>
      <c r="R7" s="45"/>
      <c r="S7" s="3"/>
    </row>
    <row r="8" spans="1:19" s="10" customFormat="1" ht="152.25" customHeight="1" x14ac:dyDescent="0.15">
      <c r="A8" s="251" t="s">
        <v>100</v>
      </c>
      <c r="B8" s="34" t="s">
        <v>66</v>
      </c>
      <c r="C8" s="164" t="s">
        <v>226</v>
      </c>
      <c r="D8" s="120" t="s">
        <v>221</v>
      </c>
      <c r="E8" s="126" t="s">
        <v>227</v>
      </c>
      <c r="F8" s="233" t="s">
        <v>205</v>
      </c>
      <c r="G8" s="164" t="s">
        <v>101</v>
      </c>
      <c r="H8" s="164" t="s">
        <v>224</v>
      </c>
      <c r="I8" s="40" t="s">
        <v>634</v>
      </c>
      <c r="J8" s="41" t="s">
        <v>411</v>
      </c>
      <c r="K8" s="41" t="s">
        <v>413</v>
      </c>
      <c r="L8" s="132" t="s">
        <v>637</v>
      </c>
      <c r="M8" s="135" t="s">
        <v>638</v>
      </c>
      <c r="N8" s="163" t="s">
        <v>228</v>
      </c>
      <c r="O8" s="163" t="s">
        <v>402</v>
      </c>
      <c r="P8" s="164" t="s">
        <v>102</v>
      </c>
      <c r="Q8" s="230" t="s">
        <v>4</v>
      </c>
      <c r="R8" s="164"/>
      <c r="S8" s="3"/>
    </row>
    <row r="9" spans="1:19" s="10" customFormat="1" ht="152.25" customHeight="1" x14ac:dyDescent="0.15">
      <c r="A9" s="250" t="s">
        <v>103</v>
      </c>
      <c r="B9" s="35" t="s">
        <v>89</v>
      </c>
      <c r="C9" s="37" t="s">
        <v>229</v>
      </c>
      <c r="D9" s="122" t="s">
        <v>221</v>
      </c>
      <c r="E9" s="128" t="s">
        <v>230</v>
      </c>
      <c r="F9" s="70" t="s">
        <v>205</v>
      </c>
      <c r="G9" s="37" t="s">
        <v>231</v>
      </c>
      <c r="H9" s="37" t="s">
        <v>224</v>
      </c>
      <c r="I9" s="38" t="s">
        <v>634</v>
      </c>
      <c r="J9" s="39" t="s">
        <v>414</v>
      </c>
      <c r="K9" s="39" t="s">
        <v>415</v>
      </c>
      <c r="L9" s="39" t="s">
        <v>639</v>
      </c>
      <c r="M9" s="134" t="s">
        <v>640</v>
      </c>
      <c r="N9" s="37" t="s">
        <v>232</v>
      </c>
      <c r="O9" s="37" t="s">
        <v>402</v>
      </c>
      <c r="P9" s="37" t="s">
        <v>104</v>
      </c>
      <c r="Q9" s="36" t="s">
        <v>4</v>
      </c>
      <c r="R9" s="37"/>
      <c r="S9" s="3"/>
    </row>
    <row r="10" spans="1:19" s="10" customFormat="1" ht="152.25" customHeight="1" x14ac:dyDescent="0.15">
      <c r="A10" s="251" t="s">
        <v>105</v>
      </c>
      <c r="B10" s="229" t="s">
        <v>58</v>
      </c>
      <c r="C10" s="164" t="s">
        <v>107</v>
      </c>
      <c r="D10" s="120" t="s">
        <v>233</v>
      </c>
      <c r="E10" s="126" t="s">
        <v>106</v>
      </c>
      <c r="F10" s="233" t="s">
        <v>234</v>
      </c>
      <c r="G10" s="164" t="s">
        <v>101</v>
      </c>
      <c r="H10" s="164" t="s">
        <v>108</v>
      </c>
      <c r="I10" s="232" t="s">
        <v>416</v>
      </c>
      <c r="J10" s="231" t="s">
        <v>417</v>
      </c>
      <c r="K10" s="231">
        <v>0</v>
      </c>
      <c r="L10" s="132" t="s">
        <v>418</v>
      </c>
      <c r="M10" s="132" t="s">
        <v>419</v>
      </c>
      <c r="N10" s="164" t="s">
        <v>109</v>
      </c>
      <c r="O10" s="163" t="s">
        <v>402</v>
      </c>
      <c r="P10" s="163" t="s">
        <v>110</v>
      </c>
      <c r="Q10" s="26" t="s">
        <v>14</v>
      </c>
      <c r="R10" s="163"/>
      <c r="S10" s="3"/>
    </row>
    <row r="11" spans="1:19" s="10" customFormat="1" ht="152.25" customHeight="1" x14ac:dyDescent="0.15">
      <c r="A11" s="252" t="s">
        <v>111</v>
      </c>
      <c r="B11" s="35" t="s">
        <v>58</v>
      </c>
      <c r="C11" s="45" t="s">
        <v>235</v>
      </c>
      <c r="D11" s="121" t="s">
        <v>221</v>
      </c>
      <c r="E11" s="127" t="s">
        <v>222</v>
      </c>
      <c r="F11" s="69" t="s">
        <v>205</v>
      </c>
      <c r="G11" s="45" t="s">
        <v>101</v>
      </c>
      <c r="H11" s="45" t="s">
        <v>108</v>
      </c>
      <c r="I11" s="52" t="s">
        <v>416</v>
      </c>
      <c r="J11" s="53" t="s">
        <v>417</v>
      </c>
      <c r="K11" s="53" t="s">
        <v>420</v>
      </c>
      <c r="L11" s="141" t="s">
        <v>641</v>
      </c>
      <c r="M11" s="133" t="s">
        <v>419</v>
      </c>
      <c r="N11" s="45" t="s">
        <v>236</v>
      </c>
      <c r="O11" s="37" t="s">
        <v>402</v>
      </c>
      <c r="P11" s="45" t="s">
        <v>112</v>
      </c>
      <c r="Q11" s="36" t="s">
        <v>4</v>
      </c>
      <c r="R11" s="45"/>
      <c r="S11" s="3"/>
    </row>
    <row r="12" spans="1:19" s="10" customFormat="1" ht="152.25" customHeight="1" x14ac:dyDescent="0.15">
      <c r="A12" s="253" t="s">
        <v>113</v>
      </c>
      <c r="B12" s="46" t="s">
        <v>56</v>
      </c>
      <c r="C12" s="48" t="s">
        <v>116</v>
      </c>
      <c r="D12" s="123" t="s">
        <v>237</v>
      </c>
      <c r="E12" s="129" t="s">
        <v>115</v>
      </c>
      <c r="F12" s="71" t="s">
        <v>238</v>
      </c>
      <c r="G12" s="48" t="s">
        <v>114</v>
      </c>
      <c r="H12" s="48" t="s">
        <v>696</v>
      </c>
      <c r="I12" s="49" t="s">
        <v>421</v>
      </c>
      <c r="J12" s="50" t="s">
        <v>422</v>
      </c>
      <c r="K12" s="50" t="s">
        <v>423</v>
      </c>
      <c r="L12" s="132" t="s">
        <v>424</v>
      </c>
      <c r="M12" s="136" t="s">
        <v>425</v>
      </c>
      <c r="N12" s="48" t="s">
        <v>239</v>
      </c>
      <c r="O12" s="51" t="s">
        <v>402</v>
      </c>
      <c r="P12" s="48" t="s">
        <v>117</v>
      </c>
      <c r="Q12" s="47" t="s">
        <v>14</v>
      </c>
      <c r="R12" s="48" t="s">
        <v>118</v>
      </c>
      <c r="S12" s="3"/>
    </row>
    <row r="13" spans="1:19" s="10" customFormat="1" ht="152.25" customHeight="1" x14ac:dyDescent="0.15">
      <c r="A13" s="252" t="s">
        <v>119</v>
      </c>
      <c r="B13" s="35" t="s">
        <v>66</v>
      </c>
      <c r="C13" s="45" t="s">
        <v>122</v>
      </c>
      <c r="D13" s="121" t="s">
        <v>214</v>
      </c>
      <c r="E13" s="127" t="s">
        <v>121</v>
      </c>
      <c r="F13" s="69" t="s">
        <v>215</v>
      </c>
      <c r="G13" s="45" t="s">
        <v>120</v>
      </c>
      <c r="H13" s="45" t="s">
        <v>123</v>
      </c>
      <c r="I13" s="52" t="s">
        <v>642</v>
      </c>
      <c r="J13" s="53" t="s">
        <v>426</v>
      </c>
      <c r="K13" s="53" t="s">
        <v>427</v>
      </c>
      <c r="L13" s="142" t="s">
        <v>428</v>
      </c>
      <c r="M13" s="133" t="s">
        <v>429</v>
      </c>
      <c r="N13" s="45" t="s">
        <v>240</v>
      </c>
      <c r="O13" s="45" t="s">
        <v>402</v>
      </c>
      <c r="P13" s="45" t="s">
        <v>124</v>
      </c>
      <c r="Q13" s="36" t="s">
        <v>4</v>
      </c>
      <c r="R13" s="45"/>
      <c r="S13" s="3"/>
    </row>
    <row r="14" spans="1:19" s="10" customFormat="1" ht="152.25" customHeight="1" x14ac:dyDescent="0.15">
      <c r="A14" s="253" t="s">
        <v>125</v>
      </c>
      <c r="B14" s="46" t="s">
        <v>66</v>
      </c>
      <c r="C14" s="48" t="s">
        <v>122</v>
      </c>
      <c r="D14" s="123" t="s">
        <v>214</v>
      </c>
      <c r="E14" s="129" t="s">
        <v>121</v>
      </c>
      <c r="F14" s="71" t="s">
        <v>215</v>
      </c>
      <c r="G14" s="48" t="s">
        <v>126</v>
      </c>
      <c r="H14" s="48" t="s">
        <v>123</v>
      </c>
      <c r="I14" s="49" t="s">
        <v>642</v>
      </c>
      <c r="J14" s="50" t="s">
        <v>426</v>
      </c>
      <c r="K14" s="50" t="s">
        <v>427</v>
      </c>
      <c r="L14" s="132" t="s">
        <v>428</v>
      </c>
      <c r="M14" s="136" t="s">
        <v>429</v>
      </c>
      <c r="N14" s="48" t="s">
        <v>240</v>
      </c>
      <c r="O14" s="48" t="s">
        <v>402</v>
      </c>
      <c r="P14" s="48" t="s">
        <v>127</v>
      </c>
      <c r="Q14" s="47" t="s">
        <v>4</v>
      </c>
      <c r="R14" s="48"/>
      <c r="S14" s="3"/>
    </row>
    <row r="15" spans="1:19" s="10" customFormat="1" ht="152.25" customHeight="1" x14ac:dyDescent="0.15">
      <c r="A15" s="252" t="s">
        <v>128</v>
      </c>
      <c r="B15" s="35" t="s">
        <v>3</v>
      </c>
      <c r="C15" s="45" t="s">
        <v>20</v>
      </c>
      <c r="D15" s="121" t="s">
        <v>214</v>
      </c>
      <c r="E15" s="127" t="s">
        <v>91</v>
      </c>
      <c r="F15" s="69" t="s">
        <v>215</v>
      </c>
      <c r="G15" s="45" t="s">
        <v>129</v>
      </c>
      <c r="H15" s="45" t="s">
        <v>17</v>
      </c>
      <c r="I15" s="52" t="s">
        <v>430</v>
      </c>
      <c r="J15" s="53" t="s">
        <v>431</v>
      </c>
      <c r="K15" s="53" t="s">
        <v>432</v>
      </c>
      <c r="L15" s="142" t="s">
        <v>433</v>
      </c>
      <c r="M15" s="133" t="s">
        <v>434</v>
      </c>
      <c r="N15" s="45" t="s">
        <v>241</v>
      </c>
      <c r="O15" s="37" t="s">
        <v>402</v>
      </c>
      <c r="P15" s="45" t="s">
        <v>130</v>
      </c>
      <c r="Q15" s="36" t="s">
        <v>4</v>
      </c>
      <c r="R15" s="45"/>
      <c r="S15" s="3"/>
    </row>
    <row r="16" spans="1:19" s="10" customFormat="1" ht="152.25" customHeight="1" x14ac:dyDescent="0.15">
      <c r="A16" s="253" t="s">
        <v>131</v>
      </c>
      <c r="B16" s="46" t="s">
        <v>66</v>
      </c>
      <c r="C16" s="48" t="s">
        <v>134</v>
      </c>
      <c r="D16" s="123" t="s">
        <v>242</v>
      </c>
      <c r="E16" s="129" t="s">
        <v>133</v>
      </c>
      <c r="F16" s="71" t="s">
        <v>243</v>
      </c>
      <c r="G16" s="48" t="s">
        <v>132</v>
      </c>
      <c r="H16" s="48" t="s">
        <v>123</v>
      </c>
      <c r="I16" s="49" t="s">
        <v>435</v>
      </c>
      <c r="J16" s="50" t="s">
        <v>426</v>
      </c>
      <c r="K16" s="50" t="s">
        <v>427</v>
      </c>
      <c r="L16" s="132" t="s">
        <v>428</v>
      </c>
      <c r="M16" s="136" t="s">
        <v>436</v>
      </c>
      <c r="N16" s="48" t="s">
        <v>139</v>
      </c>
      <c r="O16" s="51" t="s">
        <v>402</v>
      </c>
      <c r="P16" s="48" t="s">
        <v>135</v>
      </c>
      <c r="Q16" s="119" t="s">
        <v>14</v>
      </c>
      <c r="R16" s="48" t="s">
        <v>136</v>
      </c>
      <c r="S16" s="3"/>
    </row>
    <row r="17" spans="1:19" s="10" customFormat="1" ht="152.25" customHeight="1" x14ac:dyDescent="0.15">
      <c r="A17" s="252" t="s">
        <v>137</v>
      </c>
      <c r="B17" s="35" t="s">
        <v>66</v>
      </c>
      <c r="C17" s="45" t="s">
        <v>138</v>
      </c>
      <c r="D17" s="121" t="s">
        <v>242</v>
      </c>
      <c r="E17" s="127" t="s">
        <v>133</v>
      </c>
      <c r="F17" s="69" t="s">
        <v>243</v>
      </c>
      <c r="G17" s="45" t="s">
        <v>129</v>
      </c>
      <c r="H17" s="45" t="s">
        <v>123</v>
      </c>
      <c r="I17" s="52" t="s">
        <v>435</v>
      </c>
      <c r="J17" s="53" t="s">
        <v>426</v>
      </c>
      <c r="K17" s="53" t="s">
        <v>427</v>
      </c>
      <c r="L17" s="142" t="s">
        <v>437</v>
      </c>
      <c r="M17" s="133" t="s">
        <v>438</v>
      </c>
      <c r="N17" s="45" t="s">
        <v>139</v>
      </c>
      <c r="O17" s="37" t="s">
        <v>402</v>
      </c>
      <c r="P17" s="45" t="s">
        <v>140</v>
      </c>
      <c r="Q17" s="36" t="s">
        <v>14</v>
      </c>
      <c r="R17" s="45" t="s">
        <v>141</v>
      </c>
      <c r="S17" s="3"/>
    </row>
    <row r="18" spans="1:19" s="10" customFormat="1" ht="152.25" customHeight="1" x14ac:dyDescent="0.15">
      <c r="A18" s="251" t="s">
        <v>142</v>
      </c>
      <c r="B18" s="229" t="s">
        <v>143</v>
      </c>
      <c r="C18" s="164" t="s">
        <v>146</v>
      </c>
      <c r="D18" s="120" t="s">
        <v>244</v>
      </c>
      <c r="E18" s="126" t="s">
        <v>145</v>
      </c>
      <c r="F18" s="233" t="s">
        <v>245</v>
      </c>
      <c r="G18" s="164" t="s">
        <v>144</v>
      </c>
      <c r="H18" s="164" t="s">
        <v>700</v>
      </c>
      <c r="I18" s="232" t="s">
        <v>439</v>
      </c>
      <c r="J18" s="231" t="s">
        <v>440</v>
      </c>
      <c r="K18" s="231" t="s">
        <v>441</v>
      </c>
      <c r="L18" s="132" t="s">
        <v>442</v>
      </c>
      <c r="M18" s="132" t="s">
        <v>443</v>
      </c>
      <c r="N18" s="164" t="s">
        <v>246</v>
      </c>
      <c r="O18" s="163" t="s">
        <v>402</v>
      </c>
      <c r="P18" s="163" t="s">
        <v>147</v>
      </c>
      <c r="Q18" s="26" t="s">
        <v>14</v>
      </c>
      <c r="R18" s="163"/>
      <c r="S18" s="3"/>
    </row>
    <row r="19" spans="1:19" s="10" customFormat="1" ht="152.25" customHeight="1" x14ac:dyDescent="0.15">
      <c r="A19" s="250" t="s">
        <v>148</v>
      </c>
      <c r="B19" s="35" t="s">
        <v>56</v>
      </c>
      <c r="C19" s="45" t="s">
        <v>151</v>
      </c>
      <c r="D19" s="121" t="s">
        <v>247</v>
      </c>
      <c r="E19" s="127" t="s">
        <v>150</v>
      </c>
      <c r="F19" s="69" t="s">
        <v>248</v>
      </c>
      <c r="G19" s="45" t="s">
        <v>149</v>
      </c>
      <c r="H19" s="45" t="s">
        <v>152</v>
      </c>
      <c r="I19" s="52" t="s">
        <v>444</v>
      </c>
      <c r="J19" s="53" t="s">
        <v>422</v>
      </c>
      <c r="K19" s="53" t="s">
        <v>423</v>
      </c>
      <c r="L19" s="142" t="s">
        <v>445</v>
      </c>
      <c r="M19" s="133" t="s">
        <v>446</v>
      </c>
      <c r="N19" s="45" t="s">
        <v>249</v>
      </c>
      <c r="O19" s="37" t="s">
        <v>402</v>
      </c>
      <c r="P19" s="37" t="s">
        <v>153</v>
      </c>
      <c r="Q19" s="36" t="s">
        <v>4</v>
      </c>
      <c r="R19" s="37"/>
      <c r="S19" s="3"/>
    </row>
    <row r="20" spans="1:19" s="10" customFormat="1" ht="152.25" customHeight="1" x14ac:dyDescent="0.15">
      <c r="A20" s="251" t="s">
        <v>154</v>
      </c>
      <c r="B20" s="229" t="s">
        <v>58</v>
      </c>
      <c r="C20" s="164" t="s">
        <v>250</v>
      </c>
      <c r="D20" s="120" t="s">
        <v>251</v>
      </c>
      <c r="E20" s="126" t="s">
        <v>106</v>
      </c>
      <c r="F20" s="233" t="s">
        <v>252</v>
      </c>
      <c r="G20" s="164" t="s">
        <v>253</v>
      </c>
      <c r="H20" s="164" t="s">
        <v>701</v>
      </c>
      <c r="I20" s="232" t="s">
        <v>643</v>
      </c>
      <c r="J20" s="231" t="s">
        <v>447</v>
      </c>
      <c r="K20" s="231" t="s">
        <v>448</v>
      </c>
      <c r="L20" s="143" t="s">
        <v>449</v>
      </c>
      <c r="M20" s="132" t="s">
        <v>644</v>
      </c>
      <c r="N20" s="164" t="s">
        <v>254</v>
      </c>
      <c r="O20" s="164" t="s">
        <v>402</v>
      </c>
      <c r="P20" s="164" t="s">
        <v>155</v>
      </c>
      <c r="Q20" s="230" t="s">
        <v>4</v>
      </c>
      <c r="R20" s="164"/>
      <c r="S20" s="3"/>
    </row>
    <row r="21" spans="1:19" s="10" customFormat="1" ht="152.25" customHeight="1" x14ac:dyDescent="0.15">
      <c r="A21" s="250" t="s">
        <v>156</v>
      </c>
      <c r="B21" s="35" t="s">
        <v>66</v>
      </c>
      <c r="C21" s="45" t="s">
        <v>158</v>
      </c>
      <c r="D21" s="121" t="s">
        <v>237</v>
      </c>
      <c r="E21" s="127" t="s">
        <v>255</v>
      </c>
      <c r="F21" s="69" t="s">
        <v>238</v>
      </c>
      <c r="G21" s="45" t="s">
        <v>157</v>
      </c>
      <c r="H21" s="45" t="s">
        <v>17</v>
      </c>
      <c r="I21" s="52" t="s">
        <v>430</v>
      </c>
      <c r="J21" s="53" t="s">
        <v>431</v>
      </c>
      <c r="K21" s="53" t="s">
        <v>432</v>
      </c>
      <c r="L21" s="53" t="s">
        <v>450</v>
      </c>
      <c r="M21" s="133" t="s">
        <v>645</v>
      </c>
      <c r="N21" s="45" t="s">
        <v>256</v>
      </c>
      <c r="O21" s="45" t="s">
        <v>402</v>
      </c>
      <c r="P21" s="45" t="s">
        <v>159</v>
      </c>
      <c r="Q21" s="36" t="s">
        <v>14</v>
      </c>
      <c r="R21" s="45"/>
      <c r="S21" s="3"/>
    </row>
    <row r="22" spans="1:19" s="10" customFormat="1" ht="152.25" customHeight="1" x14ac:dyDescent="0.15">
      <c r="A22" s="251" t="s">
        <v>160</v>
      </c>
      <c r="B22" s="229" t="s">
        <v>66</v>
      </c>
      <c r="C22" s="228" t="s">
        <v>162</v>
      </c>
      <c r="D22" s="120" t="s">
        <v>257</v>
      </c>
      <c r="E22" s="126" t="s">
        <v>1228</v>
      </c>
      <c r="F22" s="234" t="s">
        <v>258</v>
      </c>
      <c r="G22" s="228" t="s">
        <v>161</v>
      </c>
      <c r="H22" s="228" t="s">
        <v>17</v>
      </c>
      <c r="I22" s="43" t="s">
        <v>430</v>
      </c>
      <c r="J22" s="44" t="s">
        <v>431</v>
      </c>
      <c r="K22" s="44" t="s">
        <v>432</v>
      </c>
      <c r="L22" s="132" t="s">
        <v>451</v>
      </c>
      <c r="M22" s="137" t="s">
        <v>452</v>
      </c>
      <c r="N22" s="228" t="s">
        <v>259</v>
      </c>
      <c r="O22" s="228" t="s">
        <v>402</v>
      </c>
      <c r="P22" s="164" t="s">
        <v>163</v>
      </c>
      <c r="Q22" s="230" t="s">
        <v>14</v>
      </c>
      <c r="R22" s="228"/>
      <c r="S22" s="3"/>
    </row>
    <row r="23" spans="1:19" s="10" customFormat="1" ht="152.25" customHeight="1" x14ac:dyDescent="0.15">
      <c r="A23" s="250" t="s">
        <v>164</v>
      </c>
      <c r="B23" s="35" t="s">
        <v>165</v>
      </c>
      <c r="C23" s="45" t="s">
        <v>260</v>
      </c>
      <c r="D23" s="121" t="s">
        <v>261</v>
      </c>
      <c r="E23" s="127" t="s">
        <v>262</v>
      </c>
      <c r="F23" s="69" t="s">
        <v>263</v>
      </c>
      <c r="G23" s="45" t="s">
        <v>264</v>
      </c>
      <c r="H23" s="45" t="s">
        <v>696</v>
      </c>
      <c r="I23" s="52" t="s">
        <v>646</v>
      </c>
      <c r="J23" s="53" t="s">
        <v>422</v>
      </c>
      <c r="K23" s="53" t="s">
        <v>423</v>
      </c>
      <c r="L23" s="53" t="s">
        <v>647</v>
      </c>
      <c r="M23" s="133" t="s">
        <v>648</v>
      </c>
      <c r="N23" s="45" t="s">
        <v>265</v>
      </c>
      <c r="O23" s="45" t="s">
        <v>402</v>
      </c>
      <c r="P23" s="45" t="s">
        <v>166</v>
      </c>
      <c r="Q23" s="36" t="s">
        <v>4</v>
      </c>
      <c r="R23" s="45"/>
      <c r="S23" s="3"/>
    </row>
    <row r="24" spans="1:19" s="10" customFormat="1" ht="152.25" customHeight="1" x14ac:dyDescent="0.15">
      <c r="A24" s="251" t="s">
        <v>167</v>
      </c>
      <c r="B24" s="229" t="s">
        <v>143</v>
      </c>
      <c r="C24" s="164" t="s">
        <v>170</v>
      </c>
      <c r="D24" s="120" t="s">
        <v>266</v>
      </c>
      <c r="E24" s="126" t="s">
        <v>169</v>
      </c>
      <c r="F24" s="233" t="s">
        <v>267</v>
      </c>
      <c r="G24" s="164" t="s">
        <v>168</v>
      </c>
      <c r="H24" s="164" t="s">
        <v>17</v>
      </c>
      <c r="I24" s="232" t="s">
        <v>430</v>
      </c>
      <c r="J24" s="231" t="s">
        <v>431</v>
      </c>
      <c r="K24" s="231" t="s">
        <v>432</v>
      </c>
      <c r="L24" s="132" t="s">
        <v>453</v>
      </c>
      <c r="M24" s="132" t="s">
        <v>454</v>
      </c>
      <c r="N24" s="164" t="s">
        <v>268</v>
      </c>
      <c r="O24" s="164" t="s">
        <v>402</v>
      </c>
      <c r="P24" s="164" t="s">
        <v>171</v>
      </c>
      <c r="Q24" s="230" t="s">
        <v>14</v>
      </c>
      <c r="R24" s="164"/>
      <c r="S24" s="3"/>
    </row>
    <row r="25" spans="1:19" s="10" customFormat="1" ht="152.25" customHeight="1" x14ac:dyDescent="0.15">
      <c r="A25" s="252" t="s">
        <v>172</v>
      </c>
      <c r="B25" s="35" t="s">
        <v>143</v>
      </c>
      <c r="C25" s="45" t="s">
        <v>175</v>
      </c>
      <c r="D25" s="121" t="s">
        <v>266</v>
      </c>
      <c r="E25" s="127" t="s">
        <v>174</v>
      </c>
      <c r="F25" s="69" t="s">
        <v>267</v>
      </c>
      <c r="G25" s="45" t="s">
        <v>173</v>
      </c>
      <c r="H25" s="45" t="s">
        <v>17</v>
      </c>
      <c r="I25" s="52" t="s">
        <v>430</v>
      </c>
      <c r="J25" s="53" t="s">
        <v>431</v>
      </c>
      <c r="K25" s="53" t="s">
        <v>432</v>
      </c>
      <c r="L25" s="53" t="s">
        <v>453</v>
      </c>
      <c r="M25" s="133" t="s">
        <v>649</v>
      </c>
      <c r="N25" s="45" t="s">
        <v>176</v>
      </c>
      <c r="O25" s="45" t="s">
        <v>402</v>
      </c>
      <c r="P25" s="45" t="s">
        <v>177</v>
      </c>
      <c r="Q25" s="36" t="s">
        <v>4</v>
      </c>
      <c r="R25" s="45"/>
      <c r="S25" s="3"/>
    </row>
    <row r="26" spans="1:19" s="10" customFormat="1" ht="152.25" customHeight="1" x14ac:dyDescent="0.15">
      <c r="A26" s="253" t="s">
        <v>178</v>
      </c>
      <c r="B26" s="46" t="s">
        <v>60</v>
      </c>
      <c r="C26" s="48" t="s">
        <v>181</v>
      </c>
      <c r="D26" s="123" t="s">
        <v>266</v>
      </c>
      <c r="E26" s="129" t="s">
        <v>180</v>
      </c>
      <c r="F26" s="71" t="s">
        <v>267</v>
      </c>
      <c r="G26" s="48" t="s">
        <v>179</v>
      </c>
      <c r="H26" s="48" t="s">
        <v>17</v>
      </c>
      <c r="I26" s="49" t="s">
        <v>430</v>
      </c>
      <c r="J26" s="50" t="s">
        <v>431</v>
      </c>
      <c r="K26" s="50" t="s">
        <v>432</v>
      </c>
      <c r="L26" s="50" t="s">
        <v>455</v>
      </c>
      <c r="M26" s="136" t="s">
        <v>456</v>
      </c>
      <c r="N26" s="48" t="s">
        <v>269</v>
      </c>
      <c r="O26" s="48" t="s">
        <v>402</v>
      </c>
      <c r="P26" s="48" t="s">
        <v>182</v>
      </c>
      <c r="Q26" s="47" t="s">
        <v>14</v>
      </c>
      <c r="R26" s="48"/>
      <c r="S26" s="3"/>
    </row>
    <row r="27" spans="1:19" s="10" customFormat="1" ht="152.25" customHeight="1" x14ac:dyDescent="0.15">
      <c r="A27" s="252" t="s">
        <v>183</v>
      </c>
      <c r="B27" s="35" t="s">
        <v>66</v>
      </c>
      <c r="C27" s="45" t="s">
        <v>186</v>
      </c>
      <c r="D27" s="121" t="s">
        <v>266</v>
      </c>
      <c r="E27" s="127" t="s">
        <v>185</v>
      </c>
      <c r="F27" s="69" t="s">
        <v>267</v>
      </c>
      <c r="G27" s="45" t="s">
        <v>184</v>
      </c>
      <c r="H27" s="45" t="s">
        <v>17</v>
      </c>
      <c r="I27" s="52" t="s">
        <v>430</v>
      </c>
      <c r="J27" s="53" t="s">
        <v>431</v>
      </c>
      <c r="K27" s="53" t="s">
        <v>432</v>
      </c>
      <c r="L27" s="53" t="s">
        <v>455</v>
      </c>
      <c r="M27" s="133" t="s">
        <v>457</v>
      </c>
      <c r="N27" s="45" t="s">
        <v>187</v>
      </c>
      <c r="O27" s="45" t="s">
        <v>402</v>
      </c>
      <c r="P27" s="45" t="s">
        <v>188</v>
      </c>
      <c r="Q27" s="36" t="s">
        <v>4</v>
      </c>
      <c r="R27" s="45"/>
      <c r="S27" s="3"/>
    </row>
    <row r="28" spans="1:19" s="10" customFormat="1" ht="152.25" customHeight="1" x14ac:dyDescent="0.15">
      <c r="A28" s="253" t="s">
        <v>189</v>
      </c>
      <c r="B28" s="46" t="s">
        <v>66</v>
      </c>
      <c r="C28" s="48" t="s">
        <v>192</v>
      </c>
      <c r="D28" s="123" t="s">
        <v>266</v>
      </c>
      <c r="E28" s="129" t="s">
        <v>191</v>
      </c>
      <c r="F28" s="71" t="s">
        <v>267</v>
      </c>
      <c r="G28" s="48" t="s">
        <v>190</v>
      </c>
      <c r="H28" s="48" t="s">
        <v>17</v>
      </c>
      <c r="I28" s="49" t="s">
        <v>430</v>
      </c>
      <c r="J28" s="50" t="s">
        <v>431</v>
      </c>
      <c r="K28" s="50" t="s">
        <v>432</v>
      </c>
      <c r="L28" s="50" t="s">
        <v>455</v>
      </c>
      <c r="M28" s="136" t="s">
        <v>458</v>
      </c>
      <c r="N28" s="48" t="s">
        <v>187</v>
      </c>
      <c r="O28" s="48" t="s">
        <v>402</v>
      </c>
      <c r="P28" s="48" t="s">
        <v>193</v>
      </c>
      <c r="Q28" s="47" t="s">
        <v>4</v>
      </c>
      <c r="R28" s="48"/>
      <c r="S28" s="3"/>
    </row>
    <row r="29" spans="1:19" s="10" customFormat="1" ht="152.25" customHeight="1" x14ac:dyDescent="0.15">
      <c r="A29" s="252" t="s">
        <v>194</v>
      </c>
      <c r="B29" s="35" t="s">
        <v>60</v>
      </c>
      <c r="C29" s="45" t="s">
        <v>197</v>
      </c>
      <c r="D29" s="121" t="s">
        <v>270</v>
      </c>
      <c r="E29" s="127" t="s">
        <v>196</v>
      </c>
      <c r="F29" s="69" t="s">
        <v>271</v>
      </c>
      <c r="G29" s="45" t="s">
        <v>195</v>
      </c>
      <c r="H29" s="45" t="s">
        <v>152</v>
      </c>
      <c r="I29" s="52" t="s">
        <v>459</v>
      </c>
      <c r="J29" s="53" t="s">
        <v>422</v>
      </c>
      <c r="K29" s="53" t="s">
        <v>423</v>
      </c>
      <c r="L29" s="53" t="s">
        <v>460</v>
      </c>
      <c r="M29" s="133" t="s">
        <v>461</v>
      </c>
      <c r="N29" s="45" t="s">
        <v>272</v>
      </c>
      <c r="O29" s="45" t="s">
        <v>402</v>
      </c>
      <c r="P29" s="45" t="s">
        <v>198</v>
      </c>
      <c r="Q29" s="36" t="s">
        <v>4</v>
      </c>
      <c r="R29" s="45" t="s">
        <v>199</v>
      </c>
      <c r="S29" s="3"/>
    </row>
    <row r="30" spans="1:19" s="10" customFormat="1" ht="152.25" customHeight="1" thickBot="1" x14ac:dyDescent="0.2">
      <c r="A30" s="254" t="s">
        <v>200</v>
      </c>
      <c r="B30" s="61" t="s">
        <v>89</v>
      </c>
      <c r="C30" s="62" t="s">
        <v>202</v>
      </c>
      <c r="D30" s="124" t="s">
        <v>209</v>
      </c>
      <c r="E30" s="130" t="s">
        <v>91</v>
      </c>
      <c r="F30" s="72" t="s">
        <v>211</v>
      </c>
      <c r="G30" s="86" t="s">
        <v>201</v>
      </c>
      <c r="H30" s="62" t="s">
        <v>273</v>
      </c>
      <c r="I30" s="64" t="s">
        <v>462</v>
      </c>
      <c r="J30" s="65" t="s">
        <v>463</v>
      </c>
      <c r="K30" s="65" t="s">
        <v>464</v>
      </c>
      <c r="L30" s="65" t="s">
        <v>465</v>
      </c>
      <c r="M30" s="138" t="s">
        <v>466</v>
      </c>
      <c r="N30" s="62" t="s">
        <v>274</v>
      </c>
      <c r="O30" s="62" t="s">
        <v>402</v>
      </c>
      <c r="P30" s="62" t="s">
        <v>203</v>
      </c>
      <c r="Q30" s="63" t="s">
        <v>4</v>
      </c>
      <c r="R30" s="62"/>
      <c r="S30" s="3"/>
    </row>
    <row r="31" spans="1:19" s="8" customFormat="1" ht="152.25" customHeight="1" thickTop="1" x14ac:dyDescent="0.15">
      <c r="A31" s="255" t="s">
        <v>516</v>
      </c>
      <c r="B31" s="54" t="s">
        <v>89</v>
      </c>
      <c r="C31" s="55" t="s">
        <v>275</v>
      </c>
      <c r="D31" s="125" t="s">
        <v>276</v>
      </c>
      <c r="E31" s="131" t="s">
        <v>277</v>
      </c>
      <c r="F31" s="73" t="s">
        <v>278</v>
      </c>
      <c r="G31" s="55" t="s">
        <v>279</v>
      </c>
      <c r="H31" s="55" t="s">
        <v>517</v>
      </c>
      <c r="I31" s="57" t="s">
        <v>518</v>
      </c>
      <c r="J31" s="58" t="s">
        <v>447</v>
      </c>
      <c r="K31" s="58" t="s">
        <v>448</v>
      </c>
      <c r="L31" s="144" t="s">
        <v>519</v>
      </c>
      <c r="M31" s="139" t="s">
        <v>520</v>
      </c>
      <c r="N31" s="55" t="s">
        <v>280</v>
      </c>
      <c r="O31" s="60" t="s">
        <v>402</v>
      </c>
      <c r="P31" s="60" t="s">
        <v>281</v>
      </c>
      <c r="Q31" s="56" t="s">
        <v>4</v>
      </c>
      <c r="R31" s="60"/>
    </row>
    <row r="32" spans="1:19" s="147" customFormat="1" ht="155.25" customHeight="1" x14ac:dyDescent="0.15">
      <c r="A32" s="256" t="s">
        <v>6</v>
      </c>
      <c r="B32" s="149" t="s">
        <v>64</v>
      </c>
      <c r="C32" s="150" t="s">
        <v>282</v>
      </c>
      <c r="D32" s="151" t="s">
        <v>283</v>
      </c>
      <c r="E32" s="152" t="s">
        <v>284</v>
      </c>
      <c r="F32" s="74" t="s">
        <v>285</v>
      </c>
      <c r="G32" s="150" t="s">
        <v>286</v>
      </c>
      <c r="H32" s="150" t="s">
        <v>521</v>
      </c>
      <c r="I32" s="153" t="s">
        <v>522</v>
      </c>
      <c r="J32" s="154" t="s">
        <v>523</v>
      </c>
      <c r="K32" s="154" t="s">
        <v>524</v>
      </c>
      <c r="L32" s="154" t="s">
        <v>525</v>
      </c>
      <c r="M32" s="155" t="s">
        <v>526</v>
      </c>
      <c r="N32" s="150" t="s">
        <v>287</v>
      </c>
      <c r="O32" s="156" t="s">
        <v>402</v>
      </c>
      <c r="P32" s="156" t="s">
        <v>288</v>
      </c>
      <c r="Q32" s="157" t="s">
        <v>14</v>
      </c>
      <c r="R32" s="156"/>
    </row>
    <row r="33" spans="1:19" s="8" customFormat="1" ht="155.25" customHeight="1" x14ac:dyDescent="0.15">
      <c r="A33" s="255" t="s">
        <v>7</v>
      </c>
      <c r="B33" s="54" t="s">
        <v>56</v>
      </c>
      <c r="C33" s="55" t="s">
        <v>289</v>
      </c>
      <c r="D33" s="125" t="s">
        <v>290</v>
      </c>
      <c r="E33" s="131" t="s">
        <v>291</v>
      </c>
      <c r="F33" s="71" t="s">
        <v>292</v>
      </c>
      <c r="G33" s="55" t="s">
        <v>293</v>
      </c>
      <c r="H33" s="55" t="s">
        <v>701</v>
      </c>
      <c r="I33" s="57" t="s">
        <v>518</v>
      </c>
      <c r="J33" s="58" t="s">
        <v>447</v>
      </c>
      <c r="K33" s="58" t="s">
        <v>448</v>
      </c>
      <c r="L33" s="144" t="s">
        <v>527</v>
      </c>
      <c r="M33" s="139" t="s">
        <v>528</v>
      </c>
      <c r="N33" s="55" t="s">
        <v>294</v>
      </c>
      <c r="O33" s="60" t="s">
        <v>402</v>
      </c>
      <c r="P33" s="60" t="s">
        <v>295</v>
      </c>
      <c r="Q33" s="56" t="s">
        <v>14</v>
      </c>
      <c r="R33" s="60"/>
    </row>
    <row r="34" spans="1:19" s="21" customFormat="1" ht="155.25" customHeight="1" x14ac:dyDescent="0.15">
      <c r="A34" s="256" t="s">
        <v>8</v>
      </c>
      <c r="B34" s="149" t="s">
        <v>64</v>
      </c>
      <c r="C34" s="150" t="s">
        <v>296</v>
      </c>
      <c r="D34" s="151" t="s">
        <v>297</v>
      </c>
      <c r="E34" s="152" t="s">
        <v>298</v>
      </c>
      <c r="F34" s="75" t="s">
        <v>299</v>
      </c>
      <c r="G34" s="150" t="s">
        <v>300</v>
      </c>
      <c r="H34" s="150" t="s">
        <v>301</v>
      </c>
      <c r="I34" s="153" t="s">
        <v>529</v>
      </c>
      <c r="J34" s="154" t="s">
        <v>530</v>
      </c>
      <c r="K34" s="154" t="s">
        <v>531</v>
      </c>
      <c r="L34" s="154" t="s">
        <v>532</v>
      </c>
      <c r="M34" s="155" t="s">
        <v>533</v>
      </c>
      <c r="N34" s="150" t="s">
        <v>302</v>
      </c>
      <c r="O34" s="156" t="s">
        <v>402</v>
      </c>
      <c r="P34" s="156" t="s">
        <v>303</v>
      </c>
      <c r="Q34" s="157" t="s">
        <v>14</v>
      </c>
      <c r="R34" s="156" t="s">
        <v>9</v>
      </c>
      <c r="S34" s="20"/>
    </row>
    <row r="35" spans="1:19" s="7" customFormat="1" ht="155.25" customHeight="1" x14ac:dyDescent="0.15">
      <c r="A35" s="255" t="s">
        <v>10</v>
      </c>
      <c r="B35" s="54" t="s">
        <v>64</v>
      </c>
      <c r="C35" s="55" t="s">
        <v>304</v>
      </c>
      <c r="D35" s="125" t="s">
        <v>305</v>
      </c>
      <c r="E35" s="131" t="s">
        <v>306</v>
      </c>
      <c r="F35" s="76" t="s">
        <v>307</v>
      </c>
      <c r="G35" s="55" t="s">
        <v>308</v>
      </c>
      <c r="H35" s="55" t="s">
        <v>301</v>
      </c>
      <c r="I35" s="57" t="s">
        <v>529</v>
      </c>
      <c r="J35" s="58" t="s">
        <v>530</v>
      </c>
      <c r="K35" s="58" t="s">
        <v>467</v>
      </c>
      <c r="L35" s="144" t="s">
        <v>468</v>
      </c>
      <c r="M35" s="139" t="s">
        <v>534</v>
      </c>
      <c r="N35" s="55" t="s">
        <v>309</v>
      </c>
      <c r="O35" s="60" t="s">
        <v>402</v>
      </c>
      <c r="P35" s="60" t="s">
        <v>310</v>
      </c>
      <c r="Q35" s="56" t="s">
        <v>14</v>
      </c>
      <c r="R35" s="60"/>
      <c r="S35" s="15"/>
    </row>
    <row r="36" spans="1:19" s="21" customFormat="1" ht="155.25" customHeight="1" x14ac:dyDescent="0.15">
      <c r="A36" s="256" t="s">
        <v>11</v>
      </c>
      <c r="B36" s="149" t="s">
        <v>64</v>
      </c>
      <c r="C36" s="150" t="s">
        <v>311</v>
      </c>
      <c r="D36" s="151" t="s">
        <v>312</v>
      </c>
      <c r="E36" s="152" t="s">
        <v>313</v>
      </c>
      <c r="F36" s="77" t="s">
        <v>314</v>
      </c>
      <c r="G36" s="150" t="s">
        <v>315</v>
      </c>
      <c r="H36" s="150" t="s">
        <v>535</v>
      </c>
      <c r="I36" s="153" t="s">
        <v>536</v>
      </c>
      <c r="J36" s="154" t="s">
        <v>537</v>
      </c>
      <c r="K36" s="154" t="s">
        <v>538</v>
      </c>
      <c r="L36" s="154" t="s">
        <v>539</v>
      </c>
      <c r="M36" s="155" t="s">
        <v>540</v>
      </c>
      <c r="N36" s="150" t="s">
        <v>316</v>
      </c>
      <c r="O36" s="156" t="s">
        <v>402</v>
      </c>
      <c r="P36" s="156" t="s">
        <v>317</v>
      </c>
      <c r="Q36" s="157" t="s">
        <v>4</v>
      </c>
      <c r="R36" s="156"/>
      <c r="S36" s="20"/>
    </row>
    <row r="37" spans="1:19" s="7" customFormat="1" ht="155.25" customHeight="1" x14ac:dyDescent="0.15">
      <c r="A37" s="255" t="s">
        <v>12</v>
      </c>
      <c r="B37" s="54" t="s">
        <v>89</v>
      </c>
      <c r="C37" s="55" t="s">
        <v>318</v>
      </c>
      <c r="D37" s="125" t="s">
        <v>319</v>
      </c>
      <c r="E37" s="131" t="s">
        <v>320</v>
      </c>
      <c r="F37" s="76" t="s">
        <v>321</v>
      </c>
      <c r="G37" s="55" t="s">
        <v>322</v>
      </c>
      <c r="H37" s="55" t="s">
        <v>541</v>
      </c>
      <c r="I37" s="57" t="s">
        <v>474</v>
      </c>
      <c r="J37" s="58" t="s">
        <v>475</v>
      </c>
      <c r="K37" s="58" t="s">
        <v>476</v>
      </c>
      <c r="L37" s="144" t="s">
        <v>542</v>
      </c>
      <c r="M37" s="139" t="s">
        <v>543</v>
      </c>
      <c r="N37" s="55" t="s">
        <v>323</v>
      </c>
      <c r="O37" s="60" t="s">
        <v>402</v>
      </c>
      <c r="P37" s="60" t="s">
        <v>324</v>
      </c>
      <c r="Q37" s="56" t="s">
        <v>14</v>
      </c>
      <c r="R37" s="60"/>
      <c r="S37" s="11"/>
    </row>
    <row r="38" spans="1:19" s="21" customFormat="1" ht="155.25" customHeight="1" x14ac:dyDescent="0.15">
      <c r="A38" s="256" t="s">
        <v>25</v>
      </c>
      <c r="B38" s="149" t="s">
        <v>66</v>
      </c>
      <c r="C38" s="150" t="s">
        <v>325</v>
      </c>
      <c r="D38" s="151" t="s">
        <v>266</v>
      </c>
      <c r="E38" s="152" t="s">
        <v>326</v>
      </c>
      <c r="F38" s="77" t="s">
        <v>267</v>
      </c>
      <c r="G38" s="150" t="s">
        <v>327</v>
      </c>
      <c r="H38" s="150" t="s">
        <v>17</v>
      </c>
      <c r="I38" s="153" t="s">
        <v>430</v>
      </c>
      <c r="J38" s="154" t="s">
        <v>431</v>
      </c>
      <c r="K38" s="154" t="s">
        <v>432</v>
      </c>
      <c r="L38" s="154" t="s">
        <v>544</v>
      </c>
      <c r="M38" s="155" t="s">
        <v>545</v>
      </c>
      <c r="N38" s="150" t="s">
        <v>328</v>
      </c>
      <c r="O38" s="156" t="s">
        <v>402</v>
      </c>
      <c r="P38" s="156" t="s">
        <v>329</v>
      </c>
      <c r="Q38" s="157" t="s">
        <v>4</v>
      </c>
      <c r="R38" s="156"/>
      <c r="S38" s="20"/>
    </row>
    <row r="39" spans="1:19" s="23" customFormat="1" ht="155.25" customHeight="1" x14ac:dyDescent="0.15">
      <c r="A39" s="255" t="s">
        <v>40</v>
      </c>
      <c r="B39" s="54" t="s">
        <v>143</v>
      </c>
      <c r="C39" s="55" t="s">
        <v>330</v>
      </c>
      <c r="D39" s="125" t="s">
        <v>266</v>
      </c>
      <c r="E39" s="131" t="s">
        <v>331</v>
      </c>
      <c r="F39" s="233" t="s">
        <v>267</v>
      </c>
      <c r="G39" s="55" t="s">
        <v>332</v>
      </c>
      <c r="H39" s="55" t="s">
        <v>17</v>
      </c>
      <c r="I39" s="57" t="s">
        <v>430</v>
      </c>
      <c r="J39" s="58" t="s">
        <v>431</v>
      </c>
      <c r="K39" s="58" t="s">
        <v>432</v>
      </c>
      <c r="L39" s="144" t="s">
        <v>546</v>
      </c>
      <c r="M39" s="139" t="s">
        <v>547</v>
      </c>
      <c r="N39" s="55" t="s">
        <v>333</v>
      </c>
      <c r="O39" s="60" t="s">
        <v>402</v>
      </c>
      <c r="P39" s="60" t="s">
        <v>334</v>
      </c>
      <c r="Q39" s="56" t="s">
        <v>4</v>
      </c>
      <c r="R39" s="60"/>
      <c r="S39" s="22"/>
    </row>
    <row r="40" spans="1:19" s="21" customFormat="1" ht="155.25" customHeight="1" x14ac:dyDescent="0.15">
      <c r="A40" s="256" t="s">
        <v>34</v>
      </c>
      <c r="B40" s="149" t="s">
        <v>143</v>
      </c>
      <c r="C40" s="150" t="s">
        <v>335</v>
      </c>
      <c r="D40" s="151" t="s">
        <v>266</v>
      </c>
      <c r="E40" s="152" t="s">
        <v>336</v>
      </c>
      <c r="F40" s="77" t="s">
        <v>267</v>
      </c>
      <c r="G40" s="150" t="s">
        <v>19</v>
      </c>
      <c r="H40" s="150" t="s">
        <v>17</v>
      </c>
      <c r="I40" s="153" t="s">
        <v>430</v>
      </c>
      <c r="J40" s="154" t="s">
        <v>431</v>
      </c>
      <c r="K40" s="154" t="s">
        <v>432</v>
      </c>
      <c r="L40" s="154" t="s">
        <v>546</v>
      </c>
      <c r="M40" s="155" t="s">
        <v>548</v>
      </c>
      <c r="N40" s="150" t="s">
        <v>337</v>
      </c>
      <c r="O40" s="156" t="s">
        <v>402</v>
      </c>
      <c r="P40" s="156" t="s">
        <v>338</v>
      </c>
      <c r="Q40" s="157" t="s">
        <v>4</v>
      </c>
      <c r="R40" s="156"/>
      <c r="S40" s="20"/>
    </row>
    <row r="41" spans="1:19" s="23" customFormat="1" ht="155.25" customHeight="1" x14ac:dyDescent="0.15">
      <c r="A41" s="255" t="s">
        <v>35</v>
      </c>
      <c r="B41" s="54" t="s">
        <v>143</v>
      </c>
      <c r="C41" s="55" t="s">
        <v>339</v>
      </c>
      <c r="D41" s="125" t="s">
        <v>237</v>
      </c>
      <c r="E41" s="131" t="s">
        <v>340</v>
      </c>
      <c r="F41" s="78" t="s">
        <v>238</v>
      </c>
      <c r="G41" s="55" t="s">
        <v>341</v>
      </c>
      <c r="H41" s="55" t="s">
        <v>17</v>
      </c>
      <c r="I41" s="57" t="s">
        <v>430</v>
      </c>
      <c r="J41" s="58" t="s">
        <v>431</v>
      </c>
      <c r="K41" s="58" t="s">
        <v>432</v>
      </c>
      <c r="L41" s="144" t="s">
        <v>549</v>
      </c>
      <c r="M41" s="139" t="s">
        <v>550</v>
      </c>
      <c r="N41" s="55" t="s">
        <v>342</v>
      </c>
      <c r="O41" s="60" t="s">
        <v>402</v>
      </c>
      <c r="P41" s="60" t="s">
        <v>343</v>
      </c>
      <c r="Q41" s="56" t="s">
        <v>14</v>
      </c>
      <c r="R41" s="60"/>
      <c r="S41" s="22"/>
    </row>
    <row r="42" spans="1:19" s="21" customFormat="1" ht="155.25" customHeight="1" x14ac:dyDescent="0.15">
      <c r="A42" s="256" t="s">
        <v>36</v>
      </c>
      <c r="B42" s="149" t="s">
        <v>89</v>
      </c>
      <c r="C42" s="150" t="s">
        <v>16</v>
      </c>
      <c r="D42" s="151" t="s">
        <v>214</v>
      </c>
      <c r="E42" s="152" t="s">
        <v>15</v>
      </c>
      <c r="F42" s="79" t="s">
        <v>215</v>
      </c>
      <c r="G42" s="150" t="s">
        <v>13</v>
      </c>
      <c r="H42" s="150" t="s">
        <v>17</v>
      </c>
      <c r="I42" s="153" t="s">
        <v>430</v>
      </c>
      <c r="J42" s="154" t="s">
        <v>431</v>
      </c>
      <c r="K42" s="154" t="s">
        <v>432</v>
      </c>
      <c r="L42" s="154" t="s">
        <v>469</v>
      </c>
      <c r="M42" s="155" t="s">
        <v>551</v>
      </c>
      <c r="N42" s="150" t="s">
        <v>241</v>
      </c>
      <c r="O42" s="156" t="s">
        <v>402</v>
      </c>
      <c r="P42" s="156" t="s">
        <v>18</v>
      </c>
      <c r="Q42" s="157" t="s">
        <v>14</v>
      </c>
      <c r="R42" s="156"/>
      <c r="S42" s="20"/>
    </row>
    <row r="43" spans="1:19" s="23" customFormat="1" ht="155.25" customHeight="1" x14ac:dyDescent="0.15">
      <c r="A43" s="255" t="s">
        <v>37</v>
      </c>
      <c r="B43" s="54" t="s">
        <v>64</v>
      </c>
      <c r="C43" s="55" t="s">
        <v>20</v>
      </c>
      <c r="D43" s="125" t="s">
        <v>214</v>
      </c>
      <c r="E43" s="131" t="s">
        <v>15</v>
      </c>
      <c r="F43" s="234" t="s">
        <v>215</v>
      </c>
      <c r="G43" s="55" t="s">
        <v>19</v>
      </c>
      <c r="H43" s="55" t="s">
        <v>17</v>
      </c>
      <c r="I43" s="57" t="s">
        <v>430</v>
      </c>
      <c r="J43" s="58" t="s">
        <v>431</v>
      </c>
      <c r="K43" s="58" t="s">
        <v>432</v>
      </c>
      <c r="L43" s="144" t="s">
        <v>470</v>
      </c>
      <c r="M43" s="139" t="s">
        <v>471</v>
      </c>
      <c r="N43" s="55" t="s">
        <v>241</v>
      </c>
      <c r="O43" s="60" t="s">
        <v>402</v>
      </c>
      <c r="P43" s="60" t="s">
        <v>21</v>
      </c>
      <c r="Q43" s="56" t="s">
        <v>14</v>
      </c>
      <c r="R43" s="60"/>
      <c r="S43" s="22"/>
    </row>
    <row r="44" spans="1:19" s="17" customFormat="1" ht="155.25" customHeight="1" x14ac:dyDescent="0.15">
      <c r="A44" s="256" t="s">
        <v>38</v>
      </c>
      <c r="B44" s="149" t="s">
        <v>66</v>
      </c>
      <c r="C44" s="150" t="s">
        <v>23</v>
      </c>
      <c r="D44" s="151" t="s">
        <v>214</v>
      </c>
      <c r="E44" s="152" t="s">
        <v>15</v>
      </c>
      <c r="F44" s="79" t="s">
        <v>215</v>
      </c>
      <c r="G44" s="150" t="s">
        <v>22</v>
      </c>
      <c r="H44" s="150" t="s">
        <v>17</v>
      </c>
      <c r="I44" s="153" t="s">
        <v>430</v>
      </c>
      <c r="J44" s="154" t="s">
        <v>431</v>
      </c>
      <c r="K44" s="154" t="s">
        <v>432</v>
      </c>
      <c r="L44" s="154" t="s">
        <v>472</v>
      </c>
      <c r="M44" s="155" t="s">
        <v>473</v>
      </c>
      <c r="N44" s="150" t="s">
        <v>241</v>
      </c>
      <c r="O44" s="156" t="s">
        <v>402</v>
      </c>
      <c r="P44" s="156" t="s">
        <v>24</v>
      </c>
      <c r="Q44" s="157" t="s">
        <v>4</v>
      </c>
      <c r="R44" s="156"/>
      <c r="S44" s="16"/>
    </row>
    <row r="45" spans="1:19" s="19" customFormat="1" ht="155.25" customHeight="1" x14ac:dyDescent="0.15">
      <c r="A45" s="255" t="s">
        <v>41</v>
      </c>
      <c r="B45" s="54" t="s">
        <v>552</v>
      </c>
      <c r="C45" s="55" t="s">
        <v>27</v>
      </c>
      <c r="D45" s="125" t="s">
        <v>344</v>
      </c>
      <c r="E45" s="131" t="s">
        <v>26</v>
      </c>
      <c r="F45" s="234" t="s">
        <v>345</v>
      </c>
      <c r="G45" s="55" t="s">
        <v>346</v>
      </c>
      <c r="H45" s="55" t="s">
        <v>541</v>
      </c>
      <c r="I45" s="57" t="s">
        <v>474</v>
      </c>
      <c r="J45" s="58" t="s">
        <v>475</v>
      </c>
      <c r="K45" s="58" t="s">
        <v>476</v>
      </c>
      <c r="L45" s="144" t="s">
        <v>477</v>
      </c>
      <c r="M45" s="139" t="s">
        <v>478</v>
      </c>
      <c r="N45" s="55" t="s">
        <v>28</v>
      </c>
      <c r="O45" s="60" t="s">
        <v>402</v>
      </c>
      <c r="P45" s="60" t="s">
        <v>29</v>
      </c>
      <c r="Q45" s="56" t="s">
        <v>14</v>
      </c>
      <c r="R45" s="60" t="s">
        <v>30</v>
      </c>
      <c r="S45" s="18"/>
    </row>
    <row r="46" spans="1:19" s="17" customFormat="1" ht="155.25" customHeight="1" x14ac:dyDescent="0.15">
      <c r="A46" s="256" t="s">
        <v>479</v>
      </c>
      <c r="B46" s="149" t="s">
        <v>58</v>
      </c>
      <c r="C46" s="150" t="s">
        <v>347</v>
      </c>
      <c r="D46" s="151" t="s">
        <v>348</v>
      </c>
      <c r="E46" s="152" t="s">
        <v>349</v>
      </c>
      <c r="F46" s="79" t="s">
        <v>350</v>
      </c>
      <c r="G46" s="150" t="s">
        <v>253</v>
      </c>
      <c r="H46" s="150" t="s">
        <v>351</v>
      </c>
      <c r="I46" s="153" t="s">
        <v>553</v>
      </c>
      <c r="J46" s="154" t="s">
        <v>554</v>
      </c>
      <c r="K46" s="154" t="s">
        <v>555</v>
      </c>
      <c r="L46" s="154" t="s">
        <v>556</v>
      </c>
      <c r="M46" s="155" t="s">
        <v>557</v>
      </c>
      <c r="N46" s="150" t="s">
        <v>352</v>
      </c>
      <c r="O46" s="156" t="s">
        <v>402</v>
      </c>
      <c r="P46" s="156" t="s">
        <v>558</v>
      </c>
      <c r="Q46" s="157" t="s">
        <v>4</v>
      </c>
      <c r="R46" s="156"/>
      <c r="S46" s="16"/>
    </row>
    <row r="47" spans="1:19" s="25" customFormat="1" ht="155.25" customHeight="1" x14ac:dyDescent="0.15">
      <c r="A47" s="255" t="s">
        <v>39</v>
      </c>
      <c r="B47" s="54" t="s">
        <v>58</v>
      </c>
      <c r="C47" s="55" t="s">
        <v>353</v>
      </c>
      <c r="D47" s="125" t="s">
        <v>354</v>
      </c>
      <c r="E47" s="131" t="s">
        <v>355</v>
      </c>
      <c r="F47" s="80" t="s">
        <v>356</v>
      </c>
      <c r="G47" s="55" t="s">
        <v>357</v>
      </c>
      <c r="H47" s="55" t="s">
        <v>559</v>
      </c>
      <c r="I47" s="57" t="s">
        <v>560</v>
      </c>
      <c r="J47" s="58" t="s">
        <v>561</v>
      </c>
      <c r="K47" s="58" t="s">
        <v>562</v>
      </c>
      <c r="L47" s="144" t="s">
        <v>563</v>
      </c>
      <c r="M47" s="139" t="s">
        <v>564</v>
      </c>
      <c r="N47" s="55" t="s">
        <v>358</v>
      </c>
      <c r="O47" s="60" t="s">
        <v>402</v>
      </c>
      <c r="P47" s="60" t="s">
        <v>359</v>
      </c>
      <c r="Q47" s="56" t="s">
        <v>14</v>
      </c>
      <c r="R47" s="60"/>
      <c r="S47" s="24"/>
    </row>
    <row r="48" spans="1:19" s="17" customFormat="1" ht="155.25" customHeight="1" x14ac:dyDescent="0.15">
      <c r="A48" s="256" t="s">
        <v>42</v>
      </c>
      <c r="B48" s="149" t="s">
        <v>66</v>
      </c>
      <c r="C48" s="150" t="s">
        <v>360</v>
      </c>
      <c r="D48" s="151" t="s">
        <v>354</v>
      </c>
      <c r="E48" s="152" t="s">
        <v>355</v>
      </c>
      <c r="F48" s="75" t="s">
        <v>356</v>
      </c>
      <c r="G48" s="150" t="s">
        <v>361</v>
      </c>
      <c r="H48" s="150" t="s">
        <v>559</v>
      </c>
      <c r="I48" s="153" t="s">
        <v>560</v>
      </c>
      <c r="J48" s="154" t="s">
        <v>561</v>
      </c>
      <c r="K48" s="154" t="s">
        <v>562</v>
      </c>
      <c r="L48" s="154" t="s">
        <v>565</v>
      </c>
      <c r="M48" s="155" t="s">
        <v>564</v>
      </c>
      <c r="N48" s="150" t="s">
        <v>362</v>
      </c>
      <c r="O48" s="156" t="s">
        <v>402</v>
      </c>
      <c r="P48" s="156" t="s">
        <v>363</v>
      </c>
      <c r="Q48" s="157" t="s">
        <v>14</v>
      </c>
      <c r="R48" s="156"/>
      <c r="S48" s="16"/>
    </row>
    <row r="49" spans="1:19" s="19" customFormat="1" ht="155.25" customHeight="1" x14ac:dyDescent="0.15">
      <c r="A49" s="255" t="s">
        <v>43</v>
      </c>
      <c r="B49" s="54" t="s">
        <v>58</v>
      </c>
      <c r="C49" s="55" t="s">
        <v>364</v>
      </c>
      <c r="D49" s="125" t="s">
        <v>354</v>
      </c>
      <c r="E49" s="131" t="s">
        <v>355</v>
      </c>
      <c r="F49" s="81" t="s">
        <v>356</v>
      </c>
      <c r="G49" s="55" t="s">
        <v>365</v>
      </c>
      <c r="H49" s="55" t="s">
        <v>559</v>
      </c>
      <c r="I49" s="57" t="s">
        <v>560</v>
      </c>
      <c r="J49" s="58" t="s">
        <v>561</v>
      </c>
      <c r="K49" s="58" t="s">
        <v>562</v>
      </c>
      <c r="L49" s="144" t="s">
        <v>566</v>
      </c>
      <c r="M49" s="139" t="s">
        <v>567</v>
      </c>
      <c r="N49" s="55" t="s">
        <v>358</v>
      </c>
      <c r="O49" s="60" t="s">
        <v>402</v>
      </c>
      <c r="P49" s="60" t="s">
        <v>366</v>
      </c>
      <c r="Q49" s="56" t="s">
        <v>14</v>
      </c>
      <c r="R49" s="60"/>
      <c r="S49" s="18"/>
    </row>
    <row r="50" spans="1:19" s="17" customFormat="1" ht="155.25" customHeight="1" x14ac:dyDescent="0.15">
      <c r="A50" s="256" t="s">
        <v>48</v>
      </c>
      <c r="B50" s="149" t="s">
        <v>89</v>
      </c>
      <c r="C50" s="150" t="s">
        <v>367</v>
      </c>
      <c r="D50" s="151" t="s">
        <v>209</v>
      </c>
      <c r="E50" s="152" t="s">
        <v>31</v>
      </c>
      <c r="F50" s="82" t="s">
        <v>211</v>
      </c>
      <c r="G50" s="150" t="s">
        <v>368</v>
      </c>
      <c r="H50" s="150" t="s">
        <v>568</v>
      </c>
      <c r="I50" s="153" t="s">
        <v>462</v>
      </c>
      <c r="J50" s="154" t="s">
        <v>463</v>
      </c>
      <c r="K50" s="154" t="s">
        <v>464</v>
      </c>
      <c r="L50" s="154" t="s">
        <v>465</v>
      </c>
      <c r="M50" s="155" t="s">
        <v>569</v>
      </c>
      <c r="N50" s="150" t="s">
        <v>369</v>
      </c>
      <c r="O50" s="156" t="s">
        <v>402</v>
      </c>
      <c r="P50" s="156" t="s">
        <v>370</v>
      </c>
      <c r="Q50" s="157" t="s">
        <v>4</v>
      </c>
      <c r="R50" s="156"/>
      <c r="S50" s="16"/>
    </row>
    <row r="51" spans="1:19" ht="155.25" customHeight="1" x14ac:dyDescent="0.15">
      <c r="A51" s="255" t="s">
        <v>49</v>
      </c>
      <c r="B51" s="54" t="s">
        <v>64</v>
      </c>
      <c r="C51" s="55" t="s">
        <v>32</v>
      </c>
      <c r="D51" s="125" t="s">
        <v>209</v>
      </c>
      <c r="E51" s="131" t="s">
        <v>31</v>
      </c>
      <c r="F51" s="83" t="s">
        <v>211</v>
      </c>
      <c r="G51" s="55" t="s">
        <v>371</v>
      </c>
      <c r="H51" s="55" t="s">
        <v>541</v>
      </c>
      <c r="I51" s="57" t="s">
        <v>474</v>
      </c>
      <c r="J51" s="58" t="s">
        <v>480</v>
      </c>
      <c r="K51" s="58" t="s">
        <v>476</v>
      </c>
      <c r="L51" s="144" t="s">
        <v>481</v>
      </c>
      <c r="M51" s="139" t="s">
        <v>482</v>
      </c>
      <c r="N51" s="55" t="s">
        <v>33</v>
      </c>
      <c r="O51" s="60" t="s">
        <v>402</v>
      </c>
      <c r="P51" s="60" t="s">
        <v>372</v>
      </c>
      <c r="Q51" s="56" t="s">
        <v>4</v>
      </c>
      <c r="R51" s="60"/>
    </row>
    <row r="52" spans="1:19" s="17" customFormat="1" ht="155.25" customHeight="1" x14ac:dyDescent="0.15">
      <c r="A52" s="256" t="s">
        <v>51</v>
      </c>
      <c r="B52" s="149" t="s">
        <v>64</v>
      </c>
      <c r="C52" s="150" t="s">
        <v>373</v>
      </c>
      <c r="D52" s="151" t="s">
        <v>244</v>
      </c>
      <c r="E52" s="152" t="s">
        <v>374</v>
      </c>
      <c r="F52" s="82" t="s">
        <v>245</v>
      </c>
      <c r="G52" s="150" t="s">
        <v>13</v>
      </c>
      <c r="H52" s="150" t="s">
        <v>570</v>
      </c>
      <c r="I52" s="153" t="s">
        <v>571</v>
      </c>
      <c r="J52" s="154" t="s">
        <v>483</v>
      </c>
      <c r="K52" s="154" t="s">
        <v>572</v>
      </c>
      <c r="L52" s="154" t="s">
        <v>573</v>
      </c>
      <c r="M52" s="155" t="s">
        <v>574</v>
      </c>
      <c r="N52" s="150" t="s">
        <v>375</v>
      </c>
      <c r="O52" s="156" t="s">
        <v>402</v>
      </c>
      <c r="P52" s="156" t="s">
        <v>50</v>
      </c>
      <c r="Q52" s="157" t="s">
        <v>4</v>
      </c>
      <c r="R52" s="156"/>
      <c r="S52" s="16"/>
    </row>
    <row r="53" spans="1:19" ht="155.25" customHeight="1" x14ac:dyDescent="0.15">
      <c r="A53" s="255" t="s">
        <v>52</v>
      </c>
      <c r="B53" s="54" t="s">
        <v>56</v>
      </c>
      <c r="C53" s="55" t="s">
        <v>575</v>
      </c>
      <c r="D53" s="125" t="s">
        <v>576</v>
      </c>
      <c r="E53" s="131" t="s">
        <v>577</v>
      </c>
      <c r="F53" s="233" t="s">
        <v>307</v>
      </c>
      <c r="G53" s="55" t="s">
        <v>578</v>
      </c>
      <c r="H53" s="55" t="s">
        <v>579</v>
      </c>
      <c r="I53" s="57" t="s">
        <v>580</v>
      </c>
      <c r="J53" s="58" t="s">
        <v>484</v>
      </c>
      <c r="K53" s="58" t="s">
        <v>581</v>
      </c>
      <c r="L53" s="144" t="s">
        <v>582</v>
      </c>
      <c r="M53" s="139" t="s">
        <v>583</v>
      </c>
      <c r="N53" s="55" t="s">
        <v>584</v>
      </c>
      <c r="O53" s="60" t="s">
        <v>402</v>
      </c>
      <c r="P53" s="60" t="s">
        <v>485</v>
      </c>
      <c r="Q53" s="56" t="s">
        <v>4</v>
      </c>
      <c r="R53" s="60"/>
    </row>
    <row r="54" spans="1:19" s="16" customFormat="1" ht="155.25" customHeight="1" x14ac:dyDescent="0.15">
      <c r="A54" s="256" t="s">
        <v>53</v>
      </c>
      <c r="B54" s="149" t="s">
        <v>58</v>
      </c>
      <c r="C54" s="150" t="s">
        <v>380</v>
      </c>
      <c r="D54" s="151" t="s">
        <v>209</v>
      </c>
      <c r="E54" s="152" t="s">
        <v>381</v>
      </c>
      <c r="F54" s="77" t="s">
        <v>211</v>
      </c>
      <c r="G54" s="150" t="s">
        <v>382</v>
      </c>
      <c r="H54" s="150" t="s">
        <v>152</v>
      </c>
      <c r="I54" s="153" t="s">
        <v>585</v>
      </c>
      <c r="J54" s="154" t="s">
        <v>586</v>
      </c>
      <c r="K54" s="154" t="s">
        <v>587</v>
      </c>
      <c r="L54" s="154" t="s">
        <v>588</v>
      </c>
      <c r="M54" s="155" t="s">
        <v>589</v>
      </c>
      <c r="N54" s="150" t="s">
        <v>383</v>
      </c>
      <c r="O54" s="156" t="s">
        <v>402</v>
      </c>
      <c r="P54" s="156" t="s">
        <v>59</v>
      </c>
      <c r="Q54" s="157" t="s">
        <v>14</v>
      </c>
      <c r="R54" s="156"/>
    </row>
    <row r="55" spans="1:19" s="3" customFormat="1" ht="155.25" customHeight="1" x14ac:dyDescent="0.15">
      <c r="A55" s="255" t="s">
        <v>54</v>
      </c>
      <c r="B55" s="54" t="s">
        <v>89</v>
      </c>
      <c r="C55" s="55" t="s">
        <v>590</v>
      </c>
      <c r="D55" s="125" t="s">
        <v>591</v>
      </c>
      <c r="E55" s="131" t="s">
        <v>592</v>
      </c>
      <c r="F55" s="233" t="s">
        <v>271</v>
      </c>
      <c r="G55" s="55" t="s">
        <v>593</v>
      </c>
      <c r="H55" s="55" t="s">
        <v>579</v>
      </c>
      <c r="I55" s="57" t="s">
        <v>580</v>
      </c>
      <c r="J55" s="58" t="s">
        <v>484</v>
      </c>
      <c r="K55" s="58" t="s">
        <v>594</v>
      </c>
      <c r="L55" s="144" t="s">
        <v>582</v>
      </c>
      <c r="M55" s="139" t="s">
        <v>595</v>
      </c>
      <c r="N55" s="55" t="s">
        <v>596</v>
      </c>
      <c r="O55" s="60" t="s">
        <v>402</v>
      </c>
      <c r="P55" s="60" t="s">
        <v>486</v>
      </c>
      <c r="Q55" s="56" t="s">
        <v>4</v>
      </c>
      <c r="R55" s="60"/>
    </row>
    <row r="56" spans="1:19" s="16" customFormat="1" ht="155.25" customHeight="1" x14ac:dyDescent="0.15">
      <c r="A56" s="256" t="s">
        <v>55</v>
      </c>
      <c r="B56" s="149" t="s">
        <v>56</v>
      </c>
      <c r="C56" s="150" t="s">
        <v>376</v>
      </c>
      <c r="D56" s="151" t="s">
        <v>305</v>
      </c>
      <c r="E56" s="152" t="s">
        <v>377</v>
      </c>
      <c r="F56" s="77" t="s">
        <v>211</v>
      </c>
      <c r="G56" s="150" t="s">
        <v>378</v>
      </c>
      <c r="H56" s="150" t="s">
        <v>579</v>
      </c>
      <c r="I56" s="153" t="s">
        <v>580</v>
      </c>
      <c r="J56" s="154" t="s">
        <v>484</v>
      </c>
      <c r="K56" s="154" t="s">
        <v>487</v>
      </c>
      <c r="L56" s="154" t="s">
        <v>582</v>
      </c>
      <c r="M56" s="155" t="s">
        <v>597</v>
      </c>
      <c r="N56" s="150" t="s">
        <v>379</v>
      </c>
      <c r="O56" s="156" t="s">
        <v>402</v>
      </c>
      <c r="P56" s="156" t="s">
        <v>57</v>
      </c>
      <c r="Q56" s="157" t="s">
        <v>4</v>
      </c>
      <c r="R56" s="156"/>
    </row>
    <row r="57" spans="1:19" s="3" customFormat="1" ht="155.25" customHeight="1" x14ac:dyDescent="0.15">
      <c r="A57" s="255" t="s">
        <v>76</v>
      </c>
      <c r="B57" s="54" t="s">
        <v>60</v>
      </c>
      <c r="C57" s="55" t="s">
        <v>384</v>
      </c>
      <c r="D57" s="125" t="s">
        <v>270</v>
      </c>
      <c r="E57" s="131" t="s">
        <v>385</v>
      </c>
      <c r="F57" s="233" t="s">
        <v>211</v>
      </c>
      <c r="G57" s="55" t="s">
        <v>386</v>
      </c>
      <c r="H57" s="55" t="s">
        <v>152</v>
      </c>
      <c r="I57" s="57" t="s">
        <v>585</v>
      </c>
      <c r="J57" s="58" t="s">
        <v>598</v>
      </c>
      <c r="K57" s="58" t="s">
        <v>599</v>
      </c>
      <c r="L57" s="144" t="s">
        <v>600</v>
      </c>
      <c r="M57" s="139" t="s">
        <v>601</v>
      </c>
      <c r="N57" s="55" t="s">
        <v>387</v>
      </c>
      <c r="O57" s="60" t="s">
        <v>402</v>
      </c>
      <c r="P57" s="60" t="s">
        <v>61</v>
      </c>
      <c r="Q57" s="56" t="s">
        <v>4</v>
      </c>
      <c r="R57" s="60"/>
    </row>
    <row r="58" spans="1:19" s="16" customFormat="1" ht="155.25" customHeight="1" x14ac:dyDescent="0.15">
      <c r="A58" s="256" t="s">
        <v>77</v>
      </c>
      <c r="B58" s="149" t="s">
        <v>62</v>
      </c>
      <c r="C58" s="150" t="s">
        <v>388</v>
      </c>
      <c r="D58" s="151" t="s">
        <v>209</v>
      </c>
      <c r="E58" s="152" t="s">
        <v>389</v>
      </c>
      <c r="F58" s="77" t="s">
        <v>307</v>
      </c>
      <c r="G58" s="150" t="s">
        <v>382</v>
      </c>
      <c r="H58" s="150" t="s">
        <v>570</v>
      </c>
      <c r="I58" s="153" t="s">
        <v>602</v>
      </c>
      <c r="J58" s="154" t="s">
        <v>483</v>
      </c>
      <c r="K58" s="154" t="s">
        <v>1253</v>
      </c>
      <c r="L58" s="154" t="s">
        <v>573</v>
      </c>
      <c r="M58" s="155" t="s">
        <v>603</v>
      </c>
      <c r="N58" s="150" t="s">
        <v>383</v>
      </c>
      <c r="O58" s="156" t="s">
        <v>402</v>
      </c>
      <c r="P58" s="156" t="s">
        <v>63</v>
      </c>
      <c r="Q58" s="157" t="s">
        <v>14</v>
      </c>
      <c r="R58" s="156"/>
    </row>
    <row r="59" spans="1:19" s="3" customFormat="1" ht="155.25" customHeight="1" x14ac:dyDescent="0.15">
      <c r="A59" s="255" t="s">
        <v>78</v>
      </c>
      <c r="B59" s="54" t="s">
        <v>64</v>
      </c>
      <c r="C59" s="55" t="s">
        <v>390</v>
      </c>
      <c r="D59" s="125" t="s">
        <v>209</v>
      </c>
      <c r="E59" s="131" t="s">
        <v>389</v>
      </c>
      <c r="F59" s="233" t="s">
        <v>392</v>
      </c>
      <c r="G59" s="55" t="s">
        <v>391</v>
      </c>
      <c r="H59" s="55" t="s">
        <v>570</v>
      </c>
      <c r="I59" s="57" t="s">
        <v>602</v>
      </c>
      <c r="J59" s="58" t="s">
        <v>483</v>
      </c>
      <c r="K59" s="58" t="s">
        <v>572</v>
      </c>
      <c r="L59" s="144" t="s">
        <v>573</v>
      </c>
      <c r="M59" s="139" t="s">
        <v>604</v>
      </c>
      <c r="N59" s="55" t="s">
        <v>383</v>
      </c>
      <c r="O59" s="60" t="s">
        <v>402</v>
      </c>
      <c r="P59" s="60" t="s">
        <v>65</v>
      </c>
      <c r="Q59" s="56" t="s">
        <v>14</v>
      </c>
      <c r="R59" s="60"/>
    </row>
    <row r="60" spans="1:19" s="16" customFormat="1" ht="155.25" customHeight="1" x14ac:dyDescent="0.15">
      <c r="A60" s="256" t="s">
        <v>79</v>
      </c>
      <c r="B60" s="149" t="s">
        <v>66</v>
      </c>
      <c r="C60" s="150" t="s">
        <v>69</v>
      </c>
      <c r="D60" s="151" t="s">
        <v>214</v>
      </c>
      <c r="E60" s="152" t="s">
        <v>68</v>
      </c>
      <c r="F60" s="77" t="s">
        <v>271</v>
      </c>
      <c r="G60" s="150" t="s">
        <v>67</v>
      </c>
      <c r="H60" s="150" t="s">
        <v>70</v>
      </c>
      <c r="I60" s="153" t="s">
        <v>488</v>
      </c>
      <c r="J60" s="154" t="s">
        <v>489</v>
      </c>
      <c r="K60" s="154" t="s">
        <v>490</v>
      </c>
      <c r="L60" s="154" t="s">
        <v>491</v>
      </c>
      <c r="M60" s="155" t="s">
        <v>605</v>
      </c>
      <c r="N60" s="150" t="s">
        <v>393</v>
      </c>
      <c r="O60" s="156" t="s">
        <v>492</v>
      </c>
      <c r="P60" s="156" t="s">
        <v>71</v>
      </c>
      <c r="Q60" s="157" t="s">
        <v>4</v>
      </c>
      <c r="R60" s="156"/>
    </row>
    <row r="61" spans="1:19" s="3" customFormat="1" ht="155.25" customHeight="1" x14ac:dyDescent="0.15">
      <c r="A61" s="255" t="s">
        <v>80</v>
      </c>
      <c r="B61" s="54" t="s">
        <v>66</v>
      </c>
      <c r="C61" s="55" t="s">
        <v>74</v>
      </c>
      <c r="D61" s="125" t="s">
        <v>214</v>
      </c>
      <c r="E61" s="131" t="s">
        <v>73</v>
      </c>
      <c r="F61" s="233" t="s">
        <v>392</v>
      </c>
      <c r="G61" s="55" t="s">
        <v>72</v>
      </c>
      <c r="H61" s="55" t="s">
        <v>70</v>
      </c>
      <c r="I61" s="57" t="s">
        <v>488</v>
      </c>
      <c r="J61" s="58" t="s">
        <v>489</v>
      </c>
      <c r="K61" s="58" t="s">
        <v>490</v>
      </c>
      <c r="L61" s="144" t="s">
        <v>491</v>
      </c>
      <c r="M61" s="139" t="s">
        <v>493</v>
      </c>
      <c r="N61" s="55" t="s">
        <v>394</v>
      </c>
      <c r="O61" s="60" t="s">
        <v>402</v>
      </c>
      <c r="P61" s="60" t="s">
        <v>75</v>
      </c>
      <c r="Q61" s="56" t="s">
        <v>4</v>
      </c>
      <c r="R61" s="60"/>
    </row>
    <row r="62" spans="1:19" s="16" customFormat="1" ht="155.25" customHeight="1" x14ac:dyDescent="0.15">
      <c r="A62" s="256" t="s">
        <v>81</v>
      </c>
      <c r="B62" s="149" t="s">
        <v>143</v>
      </c>
      <c r="C62" s="150" t="s">
        <v>606</v>
      </c>
      <c r="D62" s="151" t="s">
        <v>607</v>
      </c>
      <c r="E62" s="152" t="s">
        <v>608</v>
      </c>
      <c r="F62" s="77" t="s">
        <v>392</v>
      </c>
      <c r="G62" s="150" t="s">
        <v>386</v>
      </c>
      <c r="H62" s="150" t="s">
        <v>609</v>
      </c>
      <c r="I62" s="153" t="s">
        <v>610</v>
      </c>
      <c r="J62" s="154" t="s">
        <v>494</v>
      </c>
      <c r="K62" s="154" t="s">
        <v>495</v>
      </c>
      <c r="L62" s="154" t="s">
        <v>611</v>
      </c>
      <c r="M62" s="155" t="s">
        <v>612</v>
      </c>
      <c r="N62" s="150" t="s">
        <v>613</v>
      </c>
      <c r="O62" s="156" t="s">
        <v>402</v>
      </c>
      <c r="P62" s="156" t="s">
        <v>614</v>
      </c>
      <c r="Q62" s="157" t="s">
        <v>14</v>
      </c>
      <c r="R62" s="156" t="s">
        <v>496</v>
      </c>
    </row>
    <row r="63" spans="1:19" s="3" customFormat="1" ht="155.25" customHeight="1" x14ac:dyDescent="0.15">
      <c r="A63" s="255" t="s">
        <v>82</v>
      </c>
      <c r="B63" s="54" t="s">
        <v>143</v>
      </c>
      <c r="C63" s="55" t="s">
        <v>615</v>
      </c>
      <c r="D63" s="125" t="s">
        <v>221</v>
      </c>
      <c r="E63" s="131" t="s">
        <v>616</v>
      </c>
      <c r="F63" s="234" t="s">
        <v>215</v>
      </c>
      <c r="G63" s="55" t="s">
        <v>308</v>
      </c>
      <c r="H63" s="55" t="s">
        <v>700</v>
      </c>
      <c r="I63" s="57" t="s">
        <v>610</v>
      </c>
      <c r="J63" s="58" t="s">
        <v>494</v>
      </c>
      <c r="K63" s="58" t="s">
        <v>1251</v>
      </c>
      <c r="L63" s="144" t="s">
        <v>617</v>
      </c>
      <c r="M63" s="139" t="s">
        <v>1250</v>
      </c>
      <c r="N63" s="55" t="s">
        <v>221</v>
      </c>
      <c r="O63" s="60" t="s">
        <v>402</v>
      </c>
      <c r="P63" s="60" t="s">
        <v>497</v>
      </c>
      <c r="Q63" s="56" t="s">
        <v>4</v>
      </c>
      <c r="R63" s="60"/>
    </row>
    <row r="64" spans="1:19" s="16" customFormat="1" ht="155.25" customHeight="1" x14ac:dyDescent="0.15">
      <c r="A64" s="256" t="s">
        <v>498</v>
      </c>
      <c r="B64" s="149" t="s">
        <v>143</v>
      </c>
      <c r="C64" s="150" t="s">
        <v>146</v>
      </c>
      <c r="D64" s="151" t="s">
        <v>244</v>
      </c>
      <c r="E64" s="152" t="s">
        <v>374</v>
      </c>
      <c r="F64" s="79" t="s">
        <v>650</v>
      </c>
      <c r="G64" s="150" t="s">
        <v>618</v>
      </c>
      <c r="H64" s="150" t="s">
        <v>609</v>
      </c>
      <c r="I64" s="153" t="s">
        <v>610</v>
      </c>
      <c r="J64" s="154" t="s">
        <v>494</v>
      </c>
      <c r="K64" s="154" t="s">
        <v>1252</v>
      </c>
      <c r="L64" s="154" t="s">
        <v>619</v>
      </c>
      <c r="M64" s="155" t="s">
        <v>620</v>
      </c>
      <c r="N64" s="150" t="s">
        <v>244</v>
      </c>
      <c r="O64" s="156" t="s">
        <v>402</v>
      </c>
      <c r="P64" s="156" t="s">
        <v>621</v>
      </c>
      <c r="Q64" s="157" t="s">
        <v>14</v>
      </c>
      <c r="R64" s="156"/>
    </row>
    <row r="65" spans="1:24" s="3" customFormat="1" ht="132" customHeight="1" x14ac:dyDescent="0.15">
      <c r="A65" s="255" t="s">
        <v>499</v>
      </c>
      <c r="B65" s="54" t="s">
        <v>64</v>
      </c>
      <c r="C65" s="55" t="s">
        <v>622</v>
      </c>
      <c r="D65" s="125" t="s">
        <v>244</v>
      </c>
      <c r="E65" s="131" t="s">
        <v>374</v>
      </c>
      <c r="F65" s="1" t="s">
        <v>651</v>
      </c>
      <c r="G65" s="55" t="s">
        <v>623</v>
      </c>
      <c r="H65" s="55" t="s">
        <v>609</v>
      </c>
      <c r="I65" s="57" t="s">
        <v>610</v>
      </c>
      <c r="J65" s="58" t="s">
        <v>494</v>
      </c>
      <c r="K65" s="58" t="s">
        <v>441</v>
      </c>
      <c r="L65" s="144" t="s">
        <v>619</v>
      </c>
      <c r="M65" s="139" t="s">
        <v>624</v>
      </c>
      <c r="N65" s="55" t="s">
        <v>244</v>
      </c>
      <c r="O65" s="60" t="s">
        <v>402</v>
      </c>
      <c r="P65" s="60" t="s">
        <v>625</v>
      </c>
      <c r="Q65" s="56" t="s">
        <v>4</v>
      </c>
      <c r="R65" s="60"/>
    </row>
    <row r="66" spans="1:24" s="16" customFormat="1" ht="132" customHeight="1" x14ac:dyDescent="0.15">
      <c r="A66" s="256" t="s">
        <v>500</v>
      </c>
      <c r="B66" s="149" t="s">
        <v>66</v>
      </c>
      <c r="C66" s="150" t="s">
        <v>626</v>
      </c>
      <c r="D66" s="151" t="s">
        <v>627</v>
      </c>
      <c r="E66" s="152" t="s">
        <v>628</v>
      </c>
      <c r="F66" s="148" t="s">
        <v>652</v>
      </c>
      <c r="G66" s="150" t="s">
        <v>13</v>
      </c>
      <c r="H66" s="150" t="s">
        <v>609</v>
      </c>
      <c r="I66" s="153" t="s">
        <v>610</v>
      </c>
      <c r="J66" s="154" t="s">
        <v>494</v>
      </c>
      <c r="K66" s="154" t="s">
        <v>441</v>
      </c>
      <c r="L66" s="154" t="s">
        <v>629</v>
      </c>
      <c r="M66" s="155" t="s">
        <v>612</v>
      </c>
      <c r="N66" s="150" t="s">
        <v>627</v>
      </c>
      <c r="O66" s="156" t="s">
        <v>402</v>
      </c>
      <c r="P66" s="156" t="s">
        <v>501</v>
      </c>
      <c r="Q66" s="157" t="s">
        <v>14</v>
      </c>
      <c r="R66" s="156"/>
    </row>
    <row r="67" spans="1:24" s="3" customFormat="1" ht="132" customHeight="1" x14ac:dyDescent="0.15">
      <c r="A67" s="255" t="s">
        <v>502</v>
      </c>
      <c r="B67" s="54" t="s">
        <v>58</v>
      </c>
      <c r="C67" s="55" t="s">
        <v>504</v>
      </c>
      <c r="D67" s="125" t="s">
        <v>221</v>
      </c>
      <c r="E67" s="131" t="s">
        <v>630</v>
      </c>
      <c r="F67" s="1" t="s">
        <v>654</v>
      </c>
      <c r="G67" s="55" t="s">
        <v>503</v>
      </c>
      <c r="H67" s="55" t="s">
        <v>505</v>
      </c>
      <c r="I67" s="57" t="s">
        <v>506</v>
      </c>
      <c r="J67" s="58" t="s">
        <v>507</v>
      </c>
      <c r="K67" s="58" t="s">
        <v>508</v>
      </c>
      <c r="L67" s="144" t="s">
        <v>509</v>
      </c>
      <c r="M67" s="139" t="s">
        <v>510</v>
      </c>
      <c r="N67" s="55" t="s">
        <v>221</v>
      </c>
      <c r="O67" s="60" t="s">
        <v>402</v>
      </c>
      <c r="P67" s="60" t="s">
        <v>511</v>
      </c>
      <c r="Q67" s="56" t="s">
        <v>4</v>
      </c>
      <c r="R67" s="60"/>
    </row>
    <row r="68" spans="1:24" s="16" customFormat="1" ht="132" customHeight="1" x14ac:dyDescent="0.15">
      <c r="A68" s="256" t="s">
        <v>512</v>
      </c>
      <c r="B68" s="149" t="s">
        <v>58</v>
      </c>
      <c r="C68" s="150" t="s">
        <v>513</v>
      </c>
      <c r="D68" s="151" t="s">
        <v>221</v>
      </c>
      <c r="E68" s="152" t="s">
        <v>631</v>
      </c>
      <c r="F68" s="148" t="s">
        <v>653</v>
      </c>
      <c r="G68" s="150" t="s">
        <v>382</v>
      </c>
      <c r="H68" s="150" t="s">
        <v>505</v>
      </c>
      <c r="I68" s="153" t="s">
        <v>506</v>
      </c>
      <c r="J68" s="154" t="s">
        <v>507</v>
      </c>
      <c r="K68" s="154" t="s">
        <v>508</v>
      </c>
      <c r="L68" s="154" t="s">
        <v>509</v>
      </c>
      <c r="M68" s="155" t="s">
        <v>514</v>
      </c>
      <c r="N68" s="150" t="s">
        <v>221</v>
      </c>
      <c r="O68" s="156" t="s">
        <v>402</v>
      </c>
      <c r="P68" s="156" t="s">
        <v>515</v>
      </c>
      <c r="Q68" s="157" t="s">
        <v>14</v>
      </c>
      <c r="R68" s="156"/>
    </row>
    <row r="69" spans="1:24" s="3" customFormat="1" ht="132" customHeight="1" x14ac:dyDescent="0.15">
      <c r="A69" s="257" t="s">
        <v>671</v>
      </c>
      <c r="B69" s="54" t="s">
        <v>656</v>
      </c>
      <c r="C69" s="55" t="s">
        <v>657</v>
      </c>
      <c r="D69" s="125" t="s">
        <v>658</v>
      </c>
      <c r="E69" s="131" t="s">
        <v>659</v>
      </c>
      <c r="F69" s="32" t="s">
        <v>660</v>
      </c>
      <c r="G69" s="55" t="s">
        <v>661</v>
      </c>
      <c r="H69" s="55" t="s">
        <v>662</v>
      </c>
      <c r="I69" s="57" t="s">
        <v>663</v>
      </c>
      <c r="J69" s="58" t="s">
        <v>664</v>
      </c>
      <c r="K69" s="58" t="s">
        <v>665</v>
      </c>
      <c r="L69" s="58" t="s">
        <v>666</v>
      </c>
      <c r="M69" s="139" t="s">
        <v>667</v>
      </c>
      <c r="N69" s="31" t="s">
        <v>668</v>
      </c>
      <c r="O69" s="60" t="s">
        <v>669</v>
      </c>
      <c r="P69" s="60" t="s">
        <v>672</v>
      </c>
      <c r="Q69" s="56" t="s">
        <v>670</v>
      </c>
      <c r="R69" s="60"/>
      <c r="S69" s="161"/>
      <c r="T69" s="161"/>
      <c r="U69" s="161"/>
      <c r="V69" s="161"/>
      <c r="W69" s="161"/>
      <c r="X69" s="161"/>
    </row>
    <row r="70" spans="1:24" s="16" customFormat="1" ht="132" customHeight="1" x14ac:dyDescent="0.15">
      <c r="A70" s="258" t="s">
        <v>682</v>
      </c>
      <c r="B70" s="149" t="s">
        <v>683</v>
      </c>
      <c r="C70" s="150" t="s">
        <v>684</v>
      </c>
      <c r="D70" s="151" t="s">
        <v>685</v>
      </c>
      <c r="E70" s="152" t="s">
        <v>686</v>
      </c>
      <c r="F70" s="148" t="s">
        <v>698</v>
      </c>
      <c r="G70" s="150" t="s">
        <v>687</v>
      </c>
      <c r="H70" s="150" t="s">
        <v>697</v>
      </c>
      <c r="I70" s="153" t="s">
        <v>688</v>
      </c>
      <c r="J70" s="154" t="s">
        <v>689</v>
      </c>
      <c r="K70" s="154" t="s">
        <v>690</v>
      </c>
      <c r="L70" s="154" t="s">
        <v>691</v>
      </c>
      <c r="M70" s="155" t="s">
        <v>692</v>
      </c>
      <c r="N70" s="162" t="s">
        <v>693</v>
      </c>
      <c r="O70" s="156" t="s">
        <v>694</v>
      </c>
      <c r="P70" s="156" t="s">
        <v>695</v>
      </c>
      <c r="Q70" s="157" t="s">
        <v>699</v>
      </c>
      <c r="R70" s="156"/>
    </row>
    <row r="71" spans="1:24" s="3" customFormat="1" ht="132" customHeight="1" x14ac:dyDescent="0.15">
      <c r="A71" s="5"/>
      <c r="B71" s="4"/>
      <c r="C71" s="9"/>
      <c r="D71" s="6"/>
      <c r="E71" s="6"/>
      <c r="F71" s="9"/>
      <c r="G71" s="10"/>
      <c r="H71" s="9"/>
      <c r="I71" s="12"/>
      <c r="J71" s="13"/>
      <c r="K71" s="13"/>
      <c r="L71" s="13"/>
      <c r="M71" s="13"/>
      <c r="N71" s="14"/>
      <c r="O71" s="9"/>
      <c r="P71" s="9"/>
      <c r="Q71" s="9"/>
      <c r="R71" s="2"/>
    </row>
    <row r="72" spans="1:24" s="3" customFormat="1" ht="132" customHeight="1" x14ac:dyDescent="0.15">
      <c r="A72" s="5"/>
      <c r="B72" s="4"/>
      <c r="C72" s="9"/>
      <c r="D72" s="9"/>
      <c r="E72" s="10"/>
      <c r="F72" s="9"/>
      <c r="G72" s="10"/>
      <c r="H72" s="9"/>
      <c r="I72" s="12"/>
      <c r="J72" s="13"/>
      <c r="K72" s="13"/>
      <c r="L72" s="13"/>
      <c r="M72" s="13"/>
      <c r="N72" s="14"/>
      <c r="O72" s="9"/>
      <c r="P72" s="9"/>
      <c r="Q72" s="9"/>
      <c r="R72" s="2"/>
    </row>
    <row r="73" spans="1:24" s="3" customFormat="1" ht="132" customHeight="1" x14ac:dyDescent="0.15">
      <c r="A73" s="5"/>
      <c r="B73" s="4"/>
      <c r="C73" s="9"/>
      <c r="D73" s="9"/>
      <c r="E73" s="10"/>
      <c r="F73" s="9"/>
      <c r="G73" s="10"/>
      <c r="H73" s="9"/>
      <c r="I73" s="12"/>
      <c r="J73" s="13"/>
      <c r="K73" s="13"/>
      <c r="L73" s="13"/>
      <c r="M73" s="13"/>
      <c r="N73" s="14"/>
      <c r="O73" s="9"/>
      <c r="P73" s="9"/>
      <c r="Q73" s="9"/>
      <c r="R73" s="2"/>
    </row>
    <row r="74" spans="1:24" s="3" customFormat="1" ht="132" customHeight="1" x14ac:dyDescent="0.15">
      <c r="A74" s="5"/>
      <c r="B74" s="4"/>
      <c r="C74" s="9"/>
      <c r="D74" s="9"/>
      <c r="E74" s="10"/>
      <c r="F74" s="9"/>
      <c r="G74" s="10"/>
      <c r="H74" s="9"/>
      <c r="I74" s="12"/>
      <c r="J74" s="13"/>
      <c r="K74" s="13"/>
      <c r="L74" s="13"/>
      <c r="M74" s="13"/>
      <c r="N74" s="14"/>
      <c r="O74" s="9"/>
      <c r="P74" s="9"/>
      <c r="Q74" s="9"/>
      <c r="R74" s="2"/>
    </row>
    <row r="75" spans="1:24" s="3" customFormat="1" ht="132" customHeight="1" x14ac:dyDescent="0.15">
      <c r="A75" s="5"/>
      <c r="B75" s="4"/>
      <c r="C75" s="9"/>
      <c r="D75" s="9"/>
      <c r="E75" s="10"/>
      <c r="F75" s="9"/>
      <c r="G75" s="10"/>
      <c r="H75" s="9"/>
      <c r="I75" s="12"/>
      <c r="J75" s="13"/>
      <c r="K75" s="13"/>
      <c r="L75" s="13"/>
      <c r="M75" s="13"/>
      <c r="N75" s="14"/>
      <c r="O75" s="9"/>
      <c r="P75" s="9"/>
      <c r="Q75" s="9"/>
      <c r="R75" s="2"/>
    </row>
    <row r="76" spans="1:24" s="3" customFormat="1" ht="132" customHeight="1" x14ac:dyDescent="0.15">
      <c r="A76" s="5"/>
      <c r="B76" s="4"/>
      <c r="C76" s="9"/>
      <c r="D76" s="9"/>
      <c r="E76" s="10"/>
      <c r="F76" s="9"/>
      <c r="G76" s="10"/>
      <c r="H76" s="9"/>
      <c r="I76" s="12"/>
      <c r="J76" s="13"/>
      <c r="K76" s="13"/>
      <c r="L76" s="13"/>
      <c r="M76" s="13"/>
      <c r="N76" s="14"/>
      <c r="O76" s="9"/>
      <c r="P76" s="9"/>
      <c r="Q76" s="9"/>
      <c r="R76" s="2"/>
    </row>
    <row r="77" spans="1:24" s="3" customFormat="1" ht="132" customHeight="1" x14ac:dyDescent="0.15">
      <c r="A77" s="5"/>
      <c r="B77" s="4"/>
      <c r="C77" s="9"/>
      <c r="D77" s="9"/>
      <c r="E77" s="10"/>
      <c r="F77" s="9"/>
      <c r="G77" s="10"/>
      <c r="H77" s="9"/>
      <c r="I77" s="12"/>
      <c r="J77" s="13"/>
      <c r="K77" s="13"/>
      <c r="L77" s="13"/>
      <c r="M77" s="13"/>
      <c r="N77" s="14"/>
      <c r="O77" s="9"/>
      <c r="P77" s="9"/>
      <c r="Q77" s="9"/>
      <c r="R77" s="2"/>
    </row>
    <row r="78" spans="1:24" s="3" customFormat="1" ht="132" customHeight="1" x14ac:dyDescent="0.15">
      <c r="A78" s="5"/>
      <c r="B78" s="4"/>
      <c r="C78" s="9"/>
      <c r="D78" s="9"/>
      <c r="E78" s="10"/>
      <c r="F78" s="9"/>
      <c r="G78" s="10"/>
      <c r="H78" s="9"/>
      <c r="I78" s="12"/>
      <c r="J78" s="13"/>
      <c r="K78" s="13"/>
      <c r="L78" s="13"/>
      <c r="M78" s="13"/>
      <c r="N78" s="14"/>
      <c r="O78" s="9"/>
      <c r="P78" s="9"/>
      <c r="Q78" s="9"/>
      <c r="R78" s="2"/>
    </row>
    <row r="79" spans="1:24" s="3" customFormat="1" ht="132" customHeight="1" x14ac:dyDescent="0.15">
      <c r="A79" s="5"/>
      <c r="B79" s="4"/>
      <c r="C79" s="9"/>
      <c r="D79" s="9"/>
      <c r="E79" s="10"/>
      <c r="F79" s="9"/>
      <c r="G79" s="10"/>
      <c r="H79" s="9"/>
      <c r="I79" s="12"/>
      <c r="J79" s="13"/>
      <c r="K79" s="13"/>
      <c r="L79" s="13"/>
      <c r="M79" s="13"/>
      <c r="N79" s="14"/>
      <c r="O79" s="9"/>
      <c r="P79" s="9"/>
      <c r="Q79" s="9"/>
      <c r="R79" s="2"/>
    </row>
    <row r="80" spans="1:24" s="3" customFormat="1" ht="132" customHeight="1" x14ac:dyDescent="0.15">
      <c r="A80" s="5"/>
      <c r="B80" s="4"/>
      <c r="C80" s="9"/>
      <c r="D80" s="9"/>
      <c r="E80" s="10"/>
      <c r="F80" s="9"/>
      <c r="G80" s="10"/>
      <c r="H80" s="9"/>
      <c r="I80" s="12"/>
      <c r="J80" s="13"/>
      <c r="K80" s="13"/>
      <c r="L80" s="13"/>
      <c r="M80" s="13"/>
      <c r="N80" s="14"/>
      <c r="O80" s="9"/>
      <c r="P80" s="9"/>
      <c r="Q80" s="9"/>
      <c r="R80" s="2"/>
    </row>
    <row r="81" spans="1:18" s="3" customFormat="1" ht="132" customHeight="1" x14ac:dyDescent="0.15">
      <c r="A81" s="5"/>
      <c r="B81" s="4"/>
      <c r="C81" s="9"/>
      <c r="D81" s="9"/>
      <c r="E81" s="10"/>
      <c r="F81" s="9"/>
      <c r="G81" s="10"/>
      <c r="H81" s="9"/>
      <c r="I81" s="12"/>
      <c r="J81" s="13"/>
      <c r="K81" s="13"/>
      <c r="L81" s="13"/>
      <c r="M81" s="13"/>
      <c r="N81" s="14"/>
      <c r="O81" s="9"/>
      <c r="P81" s="9"/>
      <c r="Q81" s="9"/>
      <c r="R81" s="2"/>
    </row>
    <row r="82" spans="1:18" s="3" customFormat="1" ht="132" customHeight="1" x14ac:dyDescent="0.15">
      <c r="A82" s="5"/>
      <c r="B82" s="4"/>
      <c r="C82" s="9"/>
      <c r="D82" s="9"/>
      <c r="E82" s="10"/>
      <c r="F82" s="9"/>
      <c r="G82" s="10"/>
      <c r="H82" s="9"/>
      <c r="I82" s="12"/>
      <c r="J82" s="13"/>
      <c r="K82" s="13"/>
      <c r="L82" s="13"/>
      <c r="M82" s="13"/>
      <c r="N82" s="14"/>
      <c r="O82" s="9"/>
      <c r="P82" s="9"/>
      <c r="Q82" s="9"/>
      <c r="R82" s="2"/>
    </row>
    <row r="83" spans="1:18" s="3" customFormat="1" ht="132" customHeight="1" x14ac:dyDescent="0.15">
      <c r="A83" s="5"/>
      <c r="B83" s="4"/>
      <c r="C83" s="9"/>
      <c r="D83" s="9"/>
      <c r="E83" s="10"/>
      <c r="F83" s="9"/>
      <c r="G83" s="10"/>
      <c r="H83" s="9"/>
      <c r="I83" s="12"/>
      <c r="J83" s="13"/>
      <c r="K83" s="13"/>
      <c r="L83" s="13"/>
      <c r="M83" s="13"/>
      <c r="N83" s="14"/>
      <c r="O83" s="9"/>
      <c r="P83" s="9"/>
      <c r="Q83" s="9"/>
      <c r="R83" s="2"/>
    </row>
    <row r="84" spans="1:18" s="3" customFormat="1" ht="132" customHeight="1" x14ac:dyDescent="0.15">
      <c r="A84" s="5"/>
      <c r="B84" s="4"/>
      <c r="C84" s="9"/>
      <c r="D84" s="9"/>
      <c r="E84" s="10"/>
      <c r="F84" s="9"/>
      <c r="G84" s="10"/>
      <c r="H84" s="9"/>
      <c r="I84" s="12"/>
      <c r="J84" s="13"/>
      <c r="K84" s="13"/>
      <c r="L84" s="13"/>
      <c r="M84" s="13"/>
      <c r="N84" s="14"/>
      <c r="O84" s="9"/>
      <c r="P84" s="9"/>
      <c r="Q84" s="9"/>
      <c r="R84" s="2"/>
    </row>
    <row r="85" spans="1:18" ht="132" customHeight="1" x14ac:dyDescent="0.15">
      <c r="I85" s="12"/>
      <c r="J85" s="13"/>
      <c r="K85" s="13"/>
      <c r="L85" s="13"/>
      <c r="M85" s="13"/>
      <c r="N85" s="14"/>
      <c r="R85" s="2"/>
    </row>
    <row r="86" spans="1:18" ht="132" customHeight="1" x14ac:dyDescent="0.15">
      <c r="I86" s="12"/>
      <c r="J86" s="13"/>
      <c r="K86" s="13"/>
      <c r="L86" s="13"/>
      <c r="M86" s="13"/>
      <c r="N86" s="14"/>
      <c r="R86" s="2"/>
    </row>
    <row r="87" spans="1:18" ht="132" customHeight="1" x14ac:dyDescent="0.15">
      <c r="I87" s="12"/>
      <c r="J87" s="13"/>
      <c r="K87" s="13"/>
      <c r="L87" s="13"/>
      <c r="M87" s="13"/>
      <c r="N87" s="14"/>
      <c r="R87" s="2"/>
    </row>
    <row r="88" spans="1:18" ht="132" customHeight="1" x14ac:dyDescent="0.15">
      <c r="I88" s="12"/>
      <c r="J88" s="13"/>
      <c r="K88" s="13"/>
      <c r="L88" s="13"/>
      <c r="M88" s="13"/>
      <c r="N88" s="14"/>
      <c r="R88" s="2"/>
    </row>
    <row r="89" spans="1:18" ht="132" customHeight="1" x14ac:dyDescent="0.15">
      <c r="I89" s="12"/>
      <c r="J89" s="13"/>
      <c r="K89" s="13"/>
      <c r="L89" s="13"/>
      <c r="M89" s="13"/>
      <c r="N89" s="14"/>
      <c r="R89" s="2"/>
    </row>
    <row r="90" spans="1:18" ht="132" customHeight="1" x14ac:dyDescent="0.15">
      <c r="I90" s="12"/>
      <c r="J90" s="13"/>
      <c r="K90" s="13"/>
      <c r="L90" s="13"/>
      <c r="M90" s="13"/>
      <c r="N90" s="14"/>
      <c r="R90" s="2"/>
    </row>
    <row r="91" spans="1:18" ht="132" customHeight="1" x14ac:dyDescent="0.15">
      <c r="I91" s="12"/>
      <c r="J91" s="13"/>
      <c r="K91" s="13"/>
      <c r="L91" s="13"/>
      <c r="M91" s="13"/>
      <c r="N91" s="14"/>
      <c r="R91" s="2"/>
    </row>
    <row r="92" spans="1:18" ht="132" customHeight="1" x14ac:dyDescent="0.15">
      <c r="I92" s="12"/>
      <c r="J92" s="13"/>
      <c r="K92" s="13"/>
      <c r="L92" s="13"/>
      <c r="M92" s="13"/>
      <c r="N92" s="14"/>
      <c r="R92" s="2"/>
    </row>
    <row r="93" spans="1:18" ht="132" customHeight="1" x14ac:dyDescent="0.15">
      <c r="I93" s="12"/>
      <c r="J93" s="13"/>
      <c r="K93" s="13"/>
      <c r="L93" s="13"/>
      <c r="M93" s="13"/>
      <c r="N93" s="14"/>
      <c r="R93" s="2"/>
    </row>
    <row r="94" spans="1:18" ht="132" customHeight="1" x14ac:dyDescent="0.15">
      <c r="I94" s="12"/>
      <c r="J94" s="13"/>
      <c r="K94" s="13"/>
      <c r="L94" s="13"/>
      <c r="M94" s="13"/>
      <c r="N94" s="14"/>
      <c r="R94" s="2"/>
    </row>
    <row r="95" spans="1:18" ht="132" customHeight="1" x14ac:dyDescent="0.15">
      <c r="I95" s="12"/>
      <c r="J95" s="13"/>
      <c r="K95" s="13"/>
      <c r="L95" s="13"/>
      <c r="M95" s="13"/>
      <c r="N95" s="14"/>
      <c r="R95" s="2"/>
    </row>
    <row r="96" spans="1:18" ht="132" customHeight="1" x14ac:dyDescent="0.15">
      <c r="I96" s="12"/>
      <c r="J96" s="13"/>
      <c r="K96" s="13"/>
      <c r="L96" s="13"/>
      <c r="M96" s="13"/>
      <c r="N96" s="14"/>
      <c r="R96" s="2"/>
    </row>
    <row r="97" spans="9:18" ht="132" customHeight="1" x14ac:dyDescent="0.15">
      <c r="I97" s="12"/>
      <c r="J97" s="13"/>
      <c r="K97" s="13"/>
      <c r="L97" s="13"/>
      <c r="M97" s="13"/>
      <c r="N97" s="14"/>
      <c r="R97" s="2"/>
    </row>
    <row r="98" spans="9:18" ht="132" customHeight="1" x14ac:dyDescent="0.15">
      <c r="I98" s="12"/>
      <c r="J98" s="13"/>
      <c r="K98" s="13"/>
      <c r="L98" s="13"/>
      <c r="M98" s="13"/>
      <c r="N98" s="14"/>
      <c r="R98" s="2"/>
    </row>
    <row r="99" spans="9:18" ht="132" customHeight="1" x14ac:dyDescent="0.15">
      <c r="I99" s="12"/>
      <c r="J99" s="13"/>
      <c r="K99" s="13"/>
      <c r="L99" s="13"/>
      <c r="M99" s="13"/>
      <c r="N99" s="14"/>
      <c r="R99" s="2"/>
    </row>
    <row r="100" spans="9:18" x14ac:dyDescent="0.15">
      <c r="I100" s="12"/>
      <c r="J100" s="13"/>
      <c r="K100" s="13"/>
      <c r="L100" s="13"/>
      <c r="M100" s="13"/>
      <c r="N100" s="14"/>
      <c r="R100" s="2"/>
    </row>
    <row r="101" spans="9:18" x14ac:dyDescent="0.15">
      <c r="I101" s="12"/>
      <c r="J101" s="13"/>
      <c r="K101" s="13"/>
      <c r="L101" s="13"/>
      <c r="M101" s="13"/>
      <c r="N101" s="14"/>
      <c r="R101" s="2"/>
    </row>
    <row r="102" spans="9:18" x14ac:dyDescent="0.15">
      <c r="I102" s="12"/>
      <c r="J102" s="13"/>
      <c r="K102" s="13"/>
      <c r="L102" s="13"/>
      <c r="M102" s="13"/>
      <c r="N102" s="14"/>
      <c r="R102" s="2"/>
    </row>
    <row r="103" spans="9:18" x14ac:dyDescent="0.15">
      <c r="I103" s="12"/>
      <c r="J103" s="13"/>
      <c r="K103" s="13"/>
      <c r="L103" s="13"/>
      <c r="M103" s="13"/>
      <c r="N103" s="14"/>
      <c r="R103" s="2"/>
    </row>
    <row r="104" spans="9:18" x14ac:dyDescent="0.15">
      <c r="I104" s="12"/>
      <c r="J104" s="13"/>
      <c r="K104" s="13"/>
      <c r="L104" s="13"/>
      <c r="M104" s="13"/>
      <c r="N104" s="14"/>
      <c r="R104" s="2"/>
    </row>
    <row r="105" spans="9:18" x14ac:dyDescent="0.15">
      <c r="I105" s="12"/>
      <c r="J105" s="13"/>
      <c r="K105" s="13"/>
      <c r="L105" s="13"/>
      <c r="M105" s="13"/>
      <c r="N105" s="14"/>
      <c r="R105" s="2"/>
    </row>
    <row r="106" spans="9:18" x14ac:dyDescent="0.15">
      <c r="I106" s="12"/>
      <c r="J106" s="13"/>
      <c r="K106" s="13"/>
      <c r="L106" s="13"/>
      <c r="M106" s="13"/>
      <c r="N106" s="14"/>
      <c r="R106" s="2"/>
    </row>
    <row r="107" spans="9:18" x14ac:dyDescent="0.15">
      <c r="I107" s="12"/>
      <c r="J107" s="13"/>
      <c r="K107" s="13"/>
      <c r="L107" s="13"/>
      <c r="M107" s="13"/>
      <c r="N107" s="14"/>
      <c r="R107" s="2"/>
    </row>
    <row r="108" spans="9:18" x14ac:dyDescent="0.15">
      <c r="I108" s="12"/>
      <c r="J108" s="13"/>
      <c r="K108" s="13"/>
      <c r="L108" s="13"/>
      <c r="M108" s="13"/>
      <c r="N108" s="14"/>
      <c r="R108" s="2"/>
    </row>
    <row r="109" spans="9:18" x14ac:dyDescent="0.15">
      <c r="I109" s="12"/>
      <c r="J109" s="13"/>
      <c r="K109" s="13"/>
      <c r="L109" s="13"/>
      <c r="M109" s="13"/>
      <c r="N109" s="14"/>
      <c r="R109" s="2"/>
    </row>
    <row r="110" spans="9:18" x14ac:dyDescent="0.15">
      <c r="R110" s="2"/>
    </row>
    <row r="111" spans="9:18" x14ac:dyDescent="0.15">
      <c r="R111" s="2"/>
    </row>
    <row r="112" spans="9:18" x14ac:dyDescent="0.15">
      <c r="R112" s="2"/>
    </row>
    <row r="113" spans="18:18" x14ac:dyDescent="0.15">
      <c r="R113" s="2"/>
    </row>
    <row r="114" spans="18:18" x14ac:dyDescent="0.15">
      <c r="R114" s="2"/>
    </row>
    <row r="115" spans="18:18" x14ac:dyDescent="0.15">
      <c r="R115" s="2"/>
    </row>
    <row r="116" spans="18:18" x14ac:dyDescent="0.15">
      <c r="R116" s="2"/>
    </row>
    <row r="117" spans="18:18" x14ac:dyDescent="0.15">
      <c r="R117" s="2"/>
    </row>
  </sheetData>
  <sheetProtection algorithmName="SHA-512" hashValue="MzNY+E7q2xqq27lNbJbFKVm7dIhOekPT999cwCzA/aULAr3AeGFzuFSmvt3oflglZsQQl3QMMy2g4WU6rbWL4Q==" saltValue="265XB/1g9f5d5/5HoMiw9g==" spinCount="100000" sheet="1" formatCells="0" autoFilter="0"/>
  <autoFilter ref="A2:R70">
    <filterColumn colId="3" showButton="0"/>
    <filterColumn colId="4" showButton="0"/>
    <filterColumn colId="7" showButton="0"/>
    <filterColumn colId="8" showButton="0"/>
    <filterColumn colId="9" showButton="0"/>
    <filterColumn colId="10" showButton="0"/>
    <filterColumn colId="11" showButton="0"/>
  </autoFilter>
  <mergeCells count="13">
    <mergeCell ref="A1:F1"/>
    <mergeCell ref="H1:R1"/>
    <mergeCell ref="A2:A3"/>
    <mergeCell ref="B2:B3"/>
    <mergeCell ref="C2:C3"/>
    <mergeCell ref="D2:F2"/>
    <mergeCell ref="G2:G3"/>
    <mergeCell ref="O2:O3"/>
    <mergeCell ref="P2:P3"/>
    <mergeCell ref="Q2:Q3"/>
    <mergeCell ref="R2:R3"/>
    <mergeCell ref="H2:M2"/>
    <mergeCell ref="N2:N3"/>
  </mergeCells>
  <phoneticPr fontId="1"/>
  <dataValidations count="1">
    <dataValidation imeMode="off" allowBlank="1" showInputMessage="1" showErrorMessage="1" sqref="A2:A1048576"/>
  </dataValidations>
  <hyperlinks>
    <hyperlink ref="K69" r:id="rId1"/>
    <hyperlink ref="K70" r:id="rId2"/>
  </hyperlinks>
  <pageMargins left="0.7" right="0.7" top="0.75" bottom="0.75" header="0.3" footer="0.3"/>
  <pageSetup paperSize="8" scale="68" fitToHeight="0" orientation="landscape" horizontalDpi="1200" verticalDpi="1200" r:id="rId3"/>
  <rowBreaks count="4" manualBreakCount="4">
    <brk id="24" max="17" man="1"/>
    <brk id="30" max="17" man="1"/>
    <brk id="37" max="17" man="1"/>
    <brk id="44"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はじめに（目次） </vt:lpstr>
      <vt:lpstr>本格実施（2017年度～2020年度）</vt:lpstr>
      <vt:lpstr>試行実施（2015年度～2016年度）</vt:lpstr>
      <vt:lpstr>A</vt:lpstr>
      <vt:lpstr>'試行実施（2015年度～2016年度）'!Print_Area</vt:lpstr>
      <vt:lpstr>'本格実施（2017年度～2020年度）'!Print_Area</vt:lpstr>
      <vt:lpstr>'試行実施（2015年度～2016年度）'!Print_Titles</vt:lpstr>
      <vt:lpstr>'本格実施（2017年度～2020年度）'!Print_Titles</vt:lpstr>
    </vt:vector>
  </TitlesOfParts>
  <Company>ステラグループ株式会社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sano</dc:creator>
  <cp:lastModifiedBy>菅野</cp:lastModifiedBy>
  <cp:lastPrinted>2020-02-17T04:48:06Z</cp:lastPrinted>
  <dcterms:created xsi:type="dcterms:W3CDTF">2015-02-23T06:25:26Z</dcterms:created>
  <dcterms:modified xsi:type="dcterms:W3CDTF">2021-04-27T02:26:43Z</dcterms:modified>
  <cp:contentStatus/>
</cp:coreProperties>
</file>